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24" documentId="8_{E6BCF386-B104-424C-B4A8-F32964540273}" xr6:coauthVersionLast="47" xr6:coauthVersionMax="47" xr10:uidLastSave="{D8BA106C-FAF1-4E42-979F-1832ACDC348E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42" i="1" l="1"/>
  <c r="D842" i="1"/>
  <c r="E842" i="1"/>
  <c r="S842" i="1"/>
  <c r="C841" i="1"/>
  <c r="B841" i="1" s="1"/>
  <c r="D841" i="1"/>
  <c r="E841" i="1"/>
  <c r="S841" i="1"/>
  <c r="C840" i="1"/>
  <c r="D840" i="1"/>
  <c r="E840" i="1"/>
  <c r="S840" i="1"/>
  <c r="C839" i="1"/>
  <c r="D839" i="1"/>
  <c r="E839" i="1"/>
  <c r="S839" i="1"/>
  <c r="C772" i="1"/>
  <c r="D772" i="1"/>
  <c r="E772" i="1"/>
  <c r="S772" i="1"/>
  <c r="C797" i="1"/>
  <c r="B797" i="1" s="1"/>
  <c r="D797" i="1"/>
  <c r="E797" i="1"/>
  <c r="S797" i="1"/>
  <c r="C531" i="1"/>
  <c r="B531" i="1" s="1"/>
  <c r="D531" i="1"/>
  <c r="C559" i="1"/>
  <c r="B559" i="1"/>
  <c r="D559" i="1"/>
  <c r="C589" i="1"/>
  <c r="B589" i="1" s="1"/>
  <c r="D589" i="1"/>
  <c r="C667" i="1"/>
  <c r="B667" i="1" s="1"/>
  <c r="D667" i="1"/>
  <c r="C755" i="1"/>
  <c r="C791" i="1"/>
  <c r="C793" i="1"/>
  <c r="B793" i="1" s="1"/>
  <c r="C795" i="1"/>
  <c r="B795" i="1" s="1"/>
  <c r="C794" i="1"/>
  <c r="C796" i="1"/>
  <c r="D755" i="1"/>
  <c r="B755" i="1" s="1"/>
  <c r="D791" i="1"/>
  <c r="B791" i="1" s="1"/>
  <c r="D793" i="1"/>
  <c r="D795" i="1"/>
  <c r="D794" i="1"/>
  <c r="B794" i="1" s="1"/>
  <c r="D796" i="1"/>
  <c r="B796" i="1" s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B785" i="1" s="1"/>
  <c r="E785" i="1"/>
  <c r="S785" i="1"/>
  <c r="C786" i="1"/>
  <c r="D786" i="1"/>
  <c r="B786" i="1" s="1"/>
  <c r="E786" i="1"/>
  <c r="S786" i="1"/>
  <c r="C792" i="1"/>
  <c r="D792" i="1"/>
  <c r="E792" i="1"/>
  <c r="S792" i="1"/>
  <c r="C838" i="1"/>
  <c r="D838" i="1"/>
  <c r="B838" i="1" s="1"/>
  <c r="E838" i="1"/>
  <c r="S838" i="1"/>
  <c r="C790" i="1"/>
  <c r="D790" i="1"/>
  <c r="E790" i="1"/>
  <c r="S790" i="1"/>
  <c r="C789" i="1"/>
  <c r="D789" i="1"/>
  <c r="B789" i="1" s="1"/>
  <c r="E789" i="1"/>
  <c r="S789" i="1"/>
  <c r="B772" i="1"/>
  <c r="B839" i="1"/>
  <c r="B840" i="1"/>
  <c r="B792" i="1"/>
  <c r="B787" i="1"/>
  <c r="S787" i="1"/>
  <c r="C788" i="1"/>
  <c r="B788" i="1" s="1"/>
  <c r="D788" i="1"/>
  <c r="E788" i="1"/>
  <c r="S788" i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B782" i="1" s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B776" i="1" s="1"/>
  <c r="D776" i="1"/>
  <c r="E776" i="1"/>
  <c r="S776" i="1"/>
  <c r="C765" i="1"/>
  <c r="B765" i="1" s="1"/>
  <c r="D765" i="1"/>
  <c r="E765" i="1"/>
  <c r="S765" i="1"/>
  <c r="C810" i="1"/>
  <c r="D810" i="1"/>
  <c r="E810" i="1"/>
  <c r="S810" i="1"/>
  <c r="C506" i="1"/>
  <c r="B506" i="1" s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10" i="1"/>
  <c r="B835" i="1"/>
  <c r="B773" i="1"/>
  <c r="B764" i="1"/>
  <c r="B781" i="1"/>
  <c r="B780" i="1"/>
  <c r="B779" i="1"/>
  <c r="C763" i="1"/>
  <c r="D763" i="1"/>
  <c r="E763" i="1"/>
  <c r="S763" i="1"/>
  <c r="C822" i="1"/>
  <c r="D822" i="1"/>
  <c r="B822" i="1" s="1"/>
  <c r="E822" i="1"/>
  <c r="S822" i="1"/>
  <c r="C769" i="1"/>
  <c r="D769" i="1"/>
  <c r="E769" i="1"/>
  <c r="S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B753" i="1" s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B730" i="1" s="1"/>
  <c r="D730" i="1"/>
  <c r="E730" i="1"/>
  <c r="S730" i="1"/>
  <c r="C754" i="1"/>
  <c r="D754" i="1"/>
  <c r="E754" i="1"/>
  <c r="S754" i="1"/>
  <c r="C751" i="1"/>
  <c r="B751" i="1" s="1"/>
  <c r="D751" i="1"/>
  <c r="E751" i="1"/>
  <c r="S751" i="1"/>
  <c r="C747" i="1"/>
  <c r="D747" i="1"/>
  <c r="E747" i="1"/>
  <c r="S747" i="1"/>
  <c r="S746" i="1"/>
  <c r="C745" i="1"/>
  <c r="B745" i="1" s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B744" i="1" s="1"/>
  <c r="D744" i="1"/>
  <c r="E744" i="1"/>
  <c r="S744" i="1"/>
  <c r="C728" i="1"/>
  <c r="D728" i="1"/>
  <c r="E728" i="1"/>
  <c r="S728" i="1"/>
  <c r="C741" i="1"/>
  <c r="B741" i="1" s="1"/>
  <c r="D741" i="1"/>
  <c r="E741" i="1"/>
  <c r="S741" i="1"/>
  <c r="C820" i="1"/>
  <c r="D820" i="1"/>
  <c r="E820" i="1"/>
  <c r="S820" i="1"/>
  <c r="C723" i="1"/>
  <c r="B723" i="1" s="1"/>
  <c r="D723" i="1"/>
  <c r="E723" i="1"/>
  <c r="S723" i="1"/>
  <c r="C742" i="1"/>
  <c r="D742" i="1"/>
  <c r="E742" i="1"/>
  <c r="S742" i="1"/>
  <c r="C804" i="1"/>
  <c r="B804" i="1" s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B714" i="1" s="1"/>
  <c r="D714" i="1"/>
  <c r="E714" i="1"/>
  <c r="S714" i="1"/>
  <c r="C725" i="1"/>
  <c r="B725" i="1" s="1"/>
  <c r="D725" i="1"/>
  <c r="E725" i="1"/>
  <c r="S725" i="1"/>
  <c r="C733" i="1"/>
  <c r="B733" i="1" s="1"/>
  <c r="D733" i="1"/>
  <c r="E733" i="1"/>
  <c r="S733" i="1"/>
  <c r="C722" i="1"/>
  <c r="D722" i="1"/>
  <c r="E722" i="1"/>
  <c r="S722" i="1"/>
  <c r="C729" i="1"/>
  <c r="B729" i="1" s="1"/>
  <c r="D729" i="1"/>
  <c r="E729" i="1"/>
  <c r="S729" i="1"/>
  <c r="C726" i="1"/>
  <c r="D726" i="1"/>
  <c r="E726" i="1"/>
  <c r="S726" i="1"/>
  <c r="C721" i="1"/>
  <c r="B721" i="1" s="1"/>
  <c r="D721" i="1"/>
  <c r="E721" i="1"/>
  <c r="S721" i="1"/>
  <c r="C724" i="1"/>
  <c r="D724" i="1"/>
  <c r="E724" i="1"/>
  <c r="S724" i="1"/>
  <c r="C727" i="1"/>
  <c r="B727" i="1" s="1"/>
  <c r="D727" i="1"/>
  <c r="E727" i="1"/>
  <c r="S727" i="1"/>
  <c r="C802" i="1"/>
  <c r="D802" i="1"/>
  <c r="E802" i="1"/>
  <c r="S802" i="1"/>
  <c r="C711" i="1"/>
  <c r="B711" i="1" s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B716" i="1" s="1"/>
  <c r="D716" i="1"/>
  <c r="E716" i="1"/>
  <c r="S716" i="1"/>
  <c r="C715" i="1"/>
  <c r="D715" i="1"/>
  <c r="E715" i="1"/>
  <c r="S715" i="1"/>
  <c r="C522" i="1"/>
  <c r="B522" i="1" s="1"/>
  <c r="D522" i="1"/>
  <c r="E522" i="1"/>
  <c r="S522" i="1"/>
  <c r="C815" i="1"/>
  <c r="D815" i="1"/>
  <c r="E815" i="1"/>
  <c r="S815" i="1"/>
  <c r="B834" i="1"/>
  <c r="B738" i="1"/>
  <c r="B766" i="1"/>
  <c r="C712" i="1"/>
  <c r="D712" i="1"/>
  <c r="E712" i="1"/>
  <c r="S712" i="1"/>
  <c r="C713" i="1"/>
  <c r="D713" i="1"/>
  <c r="B713" i="1" s="1"/>
  <c r="E713" i="1"/>
  <c r="S713" i="1"/>
  <c r="C698" i="1"/>
  <c r="D698" i="1"/>
  <c r="B698" i="1" s="1"/>
  <c r="E698" i="1"/>
  <c r="S698" i="1"/>
  <c r="C58" i="1"/>
  <c r="B58" i="1" s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B436" i="1" s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B263" i="1" s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B492" i="1" s="1"/>
  <c r="D492" i="1"/>
  <c r="E492" i="1"/>
  <c r="S492" i="1"/>
  <c r="C108" i="1"/>
  <c r="B108" i="1" s="1"/>
  <c r="D108" i="1"/>
  <c r="E108" i="1"/>
  <c r="S108" i="1"/>
  <c r="C246" i="1"/>
  <c r="B246" i="1" s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B389" i="1" s="1"/>
  <c r="E389" i="1"/>
  <c r="S389" i="1"/>
  <c r="C229" i="1"/>
  <c r="D229" i="1"/>
  <c r="E229" i="1"/>
  <c r="S229" i="1"/>
  <c r="C477" i="1"/>
  <c r="B477" i="1" s="1"/>
  <c r="D477" i="1"/>
  <c r="E477" i="1"/>
  <c r="S477" i="1"/>
  <c r="C388" i="1"/>
  <c r="D388" i="1"/>
  <c r="E388" i="1"/>
  <c r="S388" i="1"/>
  <c r="C511" i="1"/>
  <c r="B511" i="1" s="1"/>
  <c r="D511" i="1"/>
  <c r="E511" i="1"/>
  <c r="S511" i="1"/>
  <c r="C396" i="1"/>
  <c r="D396" i="1"/>
  <c r="E396" i="1"/>
  <c r="S396" i="1"/>
  <c r="C211" i="1"/>
  <c r="D211" i="1"/>
  <c r="B211" i="1" s="1"/>
  <c r="E211" i="1"/>
  <c r="S211" i="1"/>
  <c r="C248" i="1"/>
  <c r="D248" i="1"/>
  <c r="E248" i="1"/>
  <c r="S248" i="1"/>
  <c r="C405" i="1"/>
  <c r="B405" i="1" s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B124" i="1" s="1"/>
  <c r="D124" i="1"/>
  <c r="E124" i="1"/>
  <c r="S124" i="1"/>
  <c r="S243" i="1"/>
  <c r="C689" i="1"/>
  <c r="D689" i="1"/>
  <c r="B689" i="1" s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B122" i="1" s="1"/>
  <c r="E122" i="1"/>
  <c r="S122" i="1"/>
  <c r="C166" i="1"/>
  <c r="D166" i="1"/>
  <c r="B166" i="1" s="1"/>
  <c r="E166" i="1"/>
  <c r="S166" i="1"/>
  <c r="C114" i="1"/>
  <c r="D114" i="1"/>
  <c r="B114" i="1" s="1"/>
  <c r="E114" i="1"/>
  <c r="S114" i="1"/>
  <c r="C189" i="1"/>
  <c r="D189" i="1"/>
  <c r="B189" i="1" s="1"/>
  <c r="E189" i="1"/>
  <c r="S189" i="1"/>
  <c r="C210" i="1"/>
  <c r="D210" i="1"/>
  <c r="E210" i="1"/>
  <c r="S210" i="1"/>
  <c r="C311" i="1"/>
  <c r="D311" i="1"/>
  <c r="E311" i="1"/>
  <c r="S311" i="1"/>
  <c r="C165" i="1"/>
  <c r="D165" i="1"/>
  <c r="B165" i="1" s="1"/>
  <c r="E165" i="1"/>
  <c r="S165" i="1"/>
  <c r="C395" i="1"/>
  <c r="D395" i="1"/>
  <c r="E395" i="1"/>
  <c r="S395" i="1"/>
  <c r="C181" i="1"/>
  <c r="D181" i="1"/>
  <c r="B181" i="1" s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B107" i="1" s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B277" i="1" s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B384" i="1" s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B437" i="1" s="1"/>
  <c r="D437" i="1"/>
  <c r="E437" i="1"/>
  <c r="S437" i="1"/>
  <c r="S134" i="1"/>
  <c r="C304" i="1"/>
  <c r="D304" i="1"/>
  <c r="E304" i="1"/>
  <c r="S304" i="1"/>
  <c r="C200" i="1"/>
  <c r="D200" i="1"/>
  <c r="B200" i="1" s="1"/>
  <c r="E200" i="1"/>
  <c r="S200" i="1"/>
  <c r="C283" i="1"/>
  <c r="D283" i="1"/>
  <c r="B283" i="1" s="1"/>
  <c r="E283" i="1"/>
  <c r="S283" i="1"/>
  <c r="C294" i="1"/>
  <c r="D294" i="1"/>
  <c r="B294" i="1" s="1"/>
  <c r="E294" i="1"/>
  <c r="S294" i="1"/>
  <c r="C227" i="1"/>
  <c r="D227" i="1"/>
  <c r="E227" i="1"/>
  <c r="S227" i="1"/>
  <c r="C353" i="1"/>
  <c r="D353" i="1"/>
  <c r="E353" i="1"/>
  <c r="S353" i="1"/>
  <c r="C287" i="1"/>
  <c r="D287" i="1"/>
  <c r="B287" i="1" s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B450" i="1" s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B504" i="1" s="1"/>
  <c r="D504" i="1"/>
  <c r="E504" i="1"/>
  <c r="S504" i="1"/>
  <c r="S219" i="1"/>
  <c r="C484" i="1"/>
  <c r="D484" i="1"/>
  <c r="E484" i="1"/>
  <c r="S484" i="1"/>
  <c r="C377" i="1"/>
  <c r="B377" i="1" s="1"/>
  <c r="D377" i="1"/>
  <c r="E377" i="1"/>
  <c r="S377" i="1"/>
  <c r="C453" i="1"/>
  <c r="D453" i="1"/>
  <c r="E453" i="1"/>
  <c r="S453" i="1"/>
  <c r="C439" i="1"/>
  <c r="B439" i="1" s="1"/>
  <c r="D439" i="1"/>
  <c r="E439" i="1"/>
  <c r="S439" i="1"/>
  <c r="C133" i="1"/>
  <c r="D133" i="1"/>
  <c r="E133" i="1"/>
  <c r="S133" i="1"/>
  <c r="C404" i="1"/>
  <c r="B404" i="1" s="1"/>
  <c r="D404" i="1"/>
  <c r="E404" i="1"/>
  <c r="S404" i="1"/>
  <c r="C456" i="1"/>
  <c r="D456" i="1"/>
  <c r="E456" i="1"/>
  <c r="S456" i="1"/>
  <c r="C106" i="1"/>
  <c r="B106" i="1" s="1"/>
  <c r="D106" i="1"/>
  <c r="E106" i="1"/>
  <c r="S106" i="1"/>
  <c r="C455" i="1"/>
  <c r="B455" i="1" s="1"/>
  <c r="D455" i="1"/>
  <c r="E455" i="1"/>
  <c r="S455" i="1"/>
  <c r="C186" i="1"/>
  <c r="B186" i="1" s="1"/>
  <c r="D186" i="1"/>
  <c r="E186" i="1"/>
  <c r="S186" i="1"/>
  <c r="C503" i="1"/>
  <c r="D503" i="1"/>
  <c r="E503" i="1"/>
  <c r="S503" i="1"/>
  <c r="C403" i="1"/>
  <c r="B403" i="1" s="1"/>
  <c r="D403" i="1"/>
  <c r="E403" i="1"/>
  <c r="S403" i="1"/>
  <c r="S333" i="1"/>
  <c r="C461" i="1"/>
  <c r="D461" i="1"/>
  <c r="E461" i="1"/>
  <c r="S461" i="1"/>
  <c r="C267" i="1"/>
  <c r="D267" i="1"/>
  <c r="B267" i="1" s="1"/>
  <c r="E267" i="1"/>
  <c r="S267" i="1"/>
  <c r="C411" i="1"/>
  <c r="D411" i="1"/>
  <c r="B411" i="1" s="1"/>
  <c r="E411" i="1"/>
  <c r="S411" i="1"/>
  <c r="C7" i="1"/>
  <c r="D7" i="1"/>
  <c r="B7" i="1" s="1"/>
  <c r="E7" i="1"/>
  <c r="S7" i="1"/>
  <c r="C360" i="1"/>
  <c r="D360" i="1"/>
  <c r="B360" i="1" s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B127" i="1" s="1"/>
  <c r="E127" i="1"/>
  <c r="S127" i="1"/>
  <c r="C447" i="1"/>
  <c r="D447" i="1"/>
  <c r="E447" i="1"/>
  <c r="S447" i="1"/>
  <c r="C293" i="1"/>
  <c r="D293" i="1"/>
  <c r="B293" i="1" s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B260" i="1" s="1"/>
  <c r="E260" i="1"/>
  <c r="S260" i="1"/>
  <c r="C386" i="1"/>
  <c r="B386" i="1" s="1"/>
  <c r="D386" i="1"/>
  <c r="E386" i="1"/>
  <c r="S386" i="1"/>
  <c r="C408" i="1"/>
  <c r="D408" i="1"/>
  <c r="B408" i="1" s="1"/>
  <c r="E408" i="1"/>
  <c r="S408" i="1"/>
  <c r="S234" i="1"/>
  <c r="C334" i="1"/>
  <c r="D334" i="1"/>
  <c r="E334" i="1"/>
  <c r="S334" i="1"/>
  <c r="C158" i="1"/>
  <c r="B158" i="1" s="1"/>
  <c r="D158" i="1"/>
  <c r="E158" i="1"/>
  <c r="S158" i="1"/>
  <c r="C446" i="1"/>
  <c r="D446" i="1"/>
  <c r="E446" i="1"/>
  <c r="S446" i="1"/>
  <c r="C310" i="1"/>
  <c r="B310" i="1" s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B154" i="1" s="1"/>
  <c r="E154" i="1"/>
  <c r="S154" i="1"/>
  <c r="C172" i="1"/>
  <c r="D172" i="1"/>
  <c r="E172" i="1"/>
  <c r="S172" i="1"/>
  <c r="C153" i="1"/>
  <c r="D153" i="1"/>
  <c r="B153" i="1" s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B31" i="1" s="1"/>
  <c r="E31" i="1"/>
  <c r="S31" i="1"/>
  <c r="C24" i="1"/>
  <c r="D24" i="1"/>
  <c r="E24" i="1"/>
  <c r="S24" i="1"/>
  <c r="C460" i="1"/>
  <c r="D460" i="1"/>
  <c r="B460" i="1" s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B704" i="1" s="1"/>
  <c r="D704" i="1"/>
  <c r="E704" i="1"/>
  <c r="S704" i="1"/>
  <c r="C190" i="1"/>
  <c r="D190" i="1"/>
  <c r="E190" i="1"/>
  <c r="S190" i="1"/>
  <c r="C161" i="1"/>
  <c r="B161" i="1" s="1"/>
  <c r="D161" i="1"/>
  <c r="E161" i="1"/>
  <c r="S161" i="1"/>
  <c r="C352" i="1"/>
  <c r="D352" i="1"/>
  <c r="E352" i="1"/>
  <c r="S352" i="1"/>
  <c r="C22" i="1"/>
  <c r="B22" i="1" s="1"/>
  <c r="D22" i="1"/>
  <c r="E22" i="1"/>
  <c r="S22" i="1"/>
  <c r="C394" i="1"/>
  <c r="D394" i="1"/>
  <c r="E394" i="1"/>
  <c r="S394" i="1"/>
  <c r="C192" i="1"/>
  <c r="B192" i="1" s="1"/>
  <c r="D192" i="1"/>
  <c r="E192" i="1"/>
  <c r="S192" i="1"/>
  <c r="C402" i="1"/>
  <c r="D402" i="1"/>
  <c r="E402" i="1"/>
  <c r="S402" i="1"/>
  <c r="S59" i="1"/>
  <c r="C48" i="1"/>
  <c r="D48" i="1"/>
  <c r="B48" i="1" s="1"/>
  <c r="E48" i="1"/>
  <c r="S48" i="1"/>
  <c r="S355" i="1"/>
  <c r="C105" i="1"/>
  <c r="D105" i="1"/>
  <c r="E105" i="1"/>
  <c r="S105" i="1"/>
  <c r="C328" i="1"/>
  <c r="B328" i="1" s="1"/>
  <c r="D328" i="1"/>
  <c r="E328" i="1"/>
  <c r="S328" i="1"/>
  <c r="S28" i="1"/>
  <c r="C252" i="1"/>
  <c r="D252" i="1"/>
  <c r="E252" i="1"/>
  <c r="S252" i="1"/>
  <c r="C209" i="1"/>
  <c r="B209" i="1" s="1"/>
  <c r="D209" i="1"/>
  <c r="E209" i="1"/>
  <c r="S209" i="1"/>
  <c r="C202" i="1"/>
  <c r="D202" i="1"/>
  <c r="E202" i="1"/>
  <c r="S202" i="1"/>
  <c r="C393" i="1"/>
  <c r="B393" i="1" s="1"/>
  <c r="D393" i="1"/>
  <c r="E393" i="1"/>
  <c r="S393" i="1"/>
  <c r="C468" i="1"/>
  <c r="D468" i="1"/>
  <c r="B468" i="1" s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B387" i="1" s="1"/>
  <c r="D387" i="1"/>
  <c r="E387" i="1"/>
  <c r="S387" i="1"/>
  <c r="S508" i="1"/>
  <c r="C498" i="1"/>
  <c r="D498" i="1"/>
  <c r="B498" i="1" s="1"/>
  <c r="E498" i="1"/>
  <c r="S498" i="1"/>
  <c r="C245" i="1"/>
  <c r="D245" i="1"/>
  <c r="B245" i="1" s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B278" i="1" s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B17" i="1" s="1"/>
  <c r="D17" i="1"/>
  <c r="E17" i="1"/>
  <c r="S17" i="1"/>
  <c r="C497" i="1"/>
  <c r="D497" i="1"/>
  <c r="B497" i="1" s="1"/>
  <c r="E497" i="1"/>
  <c r="S497" i="1"/>
  <c r="C171" i="1"/>
  <c r="D171" i="1"/>
  <c r="E171" i="1"/>
  <c r="S171" i="1"/>
  <c r="C466" i="1"/>
  <c r="D466" i="1"/>
  <c r="B466" i="1" s="1"/>
  <c r="E466" i="1"/>
  <c r="S466" i="1"/>
  <c r="C345" i="1"/>
  <c r="D345" i="1"/>
  <c r="E345" i="1"/>
  <c r="S345" i="1"/>
  <c r="C157" i="1"/>
  <c r="D157" i="1"/>
  <c r="B157" i="1" s="1"/>
  <c r="E157" i="1"/>
  <c r="S157" i="1"/>
  <c r="C94" i="1"/>
  <c r="B94" i="1" s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B496" i="1" s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B329" i="1" s="1"/>
  <c r="D329" i="1"/>
  <c r="E329" i="1"/>
  <c r="S329" i="1"/>
  <c r="C46" i="1"/>
  <c r="D46" i="1"/>
  <c r="E46" i="1"/>
  <c r="S46" i="1"/>
  <c r="C135" i="1"/>
  <c r="B135" i="1" s="1"/>
  <c r="D135" i="1"/>
  <c r="E135" i="1"/>
  <c r="S135" i="1"/>
  <c r="C72" i="1"/>
  <c r="D72" i="1"/>
  <c r="E72" i="1"/>
  <c r="S72" i="1"/>
  <c r="S2" i="1"/>
  <c r="C163" i="1"/>
  <c r="D163" i="1"/>
  <c r="B163" i="1" s="1"/>
  <c r="E163" i="1"/>
  <c r="S163" i="1"/>
  <c r="C109" i="1"/>
  <c r="D109" i="1"/>
  <c r="B109" i="1" s="1"/>
  <c r="E109" i="1"/>
  <c r="S109" i="1"/>
  <c r="C268" i="1"/>
  <c r="D268" i="1"/>
  <c r="B268" i="1" s="1"/>
  <c r="E268" i="1"/>
  <c r="S268" i="1"/>
  <c r="C358" i="1"/>
  <c r="D358" i="1"/>
  <c r="B358" i="1" s="1"/>
  <c r="E358" i="1"/>
  <c r="S358" i="1"/>
  <c r="C44" i="1"/>
  <c r="D44" i="1"/>
  <c r="B44" i="1" s="1"/>
  <c r="E44" i="1"/>
  <c r="S44" i="1"/>
  <c r="C138" i="1"/>
  <c r="D138" i="1"/>
  <c r="B138" i="1" s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B413" i="1" s="1"/>
  <c r="E413" i="1"/>
  <c r="S413" i="1"/>
  <c r="C233" i="1"/>
  <c r="D233" i="1"/>
  <c r="E233" i="1"/>
  <c r="S233" i="1"/>
  <c r="C176" i="1"/>
  <c r="D176" i="1"/>
  <c r="B176" i="1" s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B61" i="1" s="1"/>
  <c r="E61" i="1"/>
  <c r="S61" i="1"/>
  <c r="C427" i="1"/>
  <c r="D427" i="1"/>
  <c r="E427" i="1"/>
  <c r="S427" i="1"/>
  <c r="C21" i="1"/>
  <c r="D21" i="1"/>
  <c r="B21" i="1" s="1"/>
  <c r="E21" i="1"/>
  <c r="S21" i="1"/>
  <c r="C433" i="1"/>
  <c r="D433" i="1"/>
  <c r="B433" i="1" s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B244" i="1" s="1"/>
  <c r="E244" i="1"/>
  <c r="S244" i="1"/>
  <c r="C710" i="1"/>
  <c r="D710" i="1"/>
  <c r="B710" i="1" s="1"/>
  <c r="E710" i="1"/>
  <c r="S710" i="1"/>
  <c r="C344" i="1"/>
  <c r="D344" i="1"/>
  <c r="E344" i="1"/>
  <c r="S344" i="1"/>
  <c r="S26" i="1"/>
  <c r="C442" i="1"/>
  <c r="D442" i="1"/>
  <c r="E442" i="1"/>
  <c r="S442" i="1"/>
  <c r="C347" i="1"/>
  <c r="B347" i="1" s="1"/>
  <c r="D347" i="1"/>
  <c r="E347" i="1"/>
  <c r="S347" i="1"/>
  <c r="C235" i="1"/>
  <c r="D235" i="1"/>
  <c r="E235" i="1"/>
  <c r="S235" i="1"/>
  <c r="S103" i="1"/>
  <c r="C197" i="1"/>
  <c r="B197" i="1" s="1"/>
  <c r="D197" i="1"/>
  <c r="E197" i="1"/>
  <c r="S197" i="1"/>
  <c r="C231" i="1"/>
  <c r="D231" i="1"/>
  <c r="B231" i="1" s="1"/>
  <c r="E231" i="1"/>
  <c r="S231" i="1"/>
  <c r="C223" i="1"/>
  <c r="D223" i="1"/>
  <c r="E223" i="1"/>
  <c r="S223" i="1"/>
  <c r="C45" i="1"/>
  <c r="D45" i="1"/>
  <c r="B45" i="1" s="1"/>
  <c r="E45" i="1"/>
  <c r="S45" i="1"/>
  <c r="C449" i="1"/>
  <c r="B449" i="1" s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B357" i="1" s="1"/>
  <c r="D357" i="1"/>
  <c r="E357" i="1"/>
  <c r="S357" i="1"/>
  <c r="C29" i="1"/>
  <c r="D29" i="1"/>
  <c r="E29" i="1"/>
  <c r="S29" i="1"/>
  <c r="C201" i="1"/>
  <c r="B201" i="1" s="1"/>
  <c r="D201" i="1"/>
  <c r="E201" i="1"/>
  <c r="S201" i="1"/>
  <c r="C81" i="1"/>
  <c r="D81" i="1"/>
  <c r="E81" i="1"/>
  <c r="S81" i="1"/>
  <c r="C383" i="1"/>
  <c r="B383" i="1" s="1"/>
  <c r="D383" i="1"/>
  <c r="E383" i="1"/>
  <c r="S383" i="1"/>
  <c r="C292" i="1"/>
  <c r="D292" i="1"/>
  <c r="E292" i="1"/>
  <c r="S292" i="1"/>
  <c r="C113" i="1"/>
  <c r="B113" i="1" s="1"/>
  <c r="D113" i="1"/>
  <c r="E113" i="1"/>
  <c r="S113" i="1"/>
  <c r="S271" i="1"/>
  <c r="S370" i="1"/>
  <c r="C9" i="1"/>
  <c r="D9" i="1"/>
  <c r="E9" i="1"/>
  <c r="S9" i="1"/>
  <c r="C215" i="1"/>
  <c r="B215" i="1" s="1"/>
  <c r="D215" i="1"/>
  <c r="E215" i="1"/>
  <c r="S215" i="1"/>
  <c r="C93" i="1"/>
  <c r="D93" i="1"/>
  <c r="E93" i="1"/>
  <c r="S93" i="1"/>
  <c r="C238" i="1"/>
  <c r="B238" i="1" s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B92" i="1" s="1"/>
  <c r="E92" i="1"/>
  <c r="S92" i="1"/>
  <c r="C348" i="1"/>
  <c r="B348" i="1" s="1"/>
  <c r="D348" i="1"/>
  <c r="E348" i="1"/>
  <c r="S348" i="1"/>
  <c r="C43" i="1"/>
  <c r="D43" i="1"/>
  <c r="E43" i="1"/>
  <c r="S43" i="1"/>
  <c r="C170" i="1"/>
  <c r="B170" i="1" s="1"/>
  <c r="D170" i="1"/>
  <c r="E170" i="1"/>
  <c r="S170" i="1"/>
  <c r="C483" i="1"/>
  <c r="D483" i="1"/>
  <c r="B483" i="1" s="1"/>
  <c r="E483" i="1"/>
  <c r="S483" i="1"/>
  <c r="C452" i="1"/>
  <c r="D452" i="1"/>
  <c r="E452" i="1"/>
  <c r="S452" i="1"/>
  <c r="S430" i="1"/>
  <c r="C208" i="1"/>
  <c r="B208" i="1" s="1"/>
  <c r="D208" i="1"/>
  <c r="E208" i="1"/>
  <c r="S208" i="1"/>
  <c r="S313" i="1"/>
  <c r="C35" i="1"/>
  <c r="D35" i="1"/>
  <c r="B35" i="1" s="1"/>
  <c r="E35" i="1"/>
  <c r="S35" i="1"/>
  <c r="C369" i="1"/>
  <c r="D369" i="1"/>
  <c r="B369" i="1" s="1"/>
  <c r="E369" i="1"/>
  <c r="S369" i="1"/>
  <c r="C410" i="1"/>
  <c r="D410" i="1"/>
  <c r="E410" i="1"/>
  <c r="S410" i="1"/>
  <c r="C478" i="1"/>
  <c r="D478" i="1"/>
  <c r="B478" i="1" s="1"/>
  <c r="E478" i="1"/>
  <c r="S478" i="1"/>
  <c r="C173" i="1"/>
  <c r="D173" i="1"/>
  <c r="B173" i="1" s="1"/>
  <c r="E173" i="1"/>
  <c r="S173" i="1"/>
  <c r="C64" i="1"/>
  <c r="D64" i="1"/>
  <c r="B64" i="1" s="1"/>
  <c r="E64" i="1"/>
  <c r="S64" i="1"/>
  <c r="C300" i="1"/>
  <c r="D300" i="1"/>
  <c r="E300" i="1"/>
  <c r="S300" i="1"/>
  <c r="C299" i="1"/>
  <c r="D299" i="1"/>
  <c r="B299" i="1" s="1"/>
  <c r="E299" i="1"/>
  <c r="S299" i="1"/>
  <c r="C367" i="1"/>
  <c r="D367" i="1"/>
  <c r="B367" i="1" s="1"/>
  <c r="E367" i="1"/>
  <c r="S367" i="1"/>
  <c r="C160" i="1"/>
  <c r="D160" i="1"/>
  <c r="B160" i="1" s="1"/>
  <c r="E160" i="1"/>
  <c r="S160" i="1"/>
  <c r="C409" i="1"/>
  <c r="D409" i="1"/>
  <c r="B409" i="1" s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B364" i="1" s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B491" i="1" s="1"/>
  <c r="E491" i="1"/>
  <c r="S491" i="1"/>
  <c r="C147" i="1"/>
  <c r="D147" i="1"/>
  <c r="E147" i="1"/>
  <c r="S147" i="1"/>
  <c r="C53" i="1"/>
  <c r="D53" i="1"/>
  <c r="B53" i="1" s="1"/>
  <c r="E53" i="1"/>
  <c r="S53" i="1"/>
  <c r="S144" i="1"/>
  <c r="C80" i="1"/>
  <c r="D80" i="1"/>
  <c r="E80" i="1"/>
  <c r="S80" i="1"/>
  <c r="C110" i="1"/>
  <c r="B110" i="1" s="1"/>
  <c r="D110" i="1"/>
  <c r="E110" i="1"/>
  <c r="S110" i="1"/>
  <c r="C75" i="1"/>
  <c r="D75" i="1"/>
  <c r="E75" i="1"/>
  <c r="S75" i="1"/>
  <c r="C84" i="1"/>
  <c r="B84" i="1" s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B493" i="1" s="1"/>
  <c r="D493" i="1"/>
  <c r="E493" i="1"/>
  <c r="S493" i="1"/>
  <c r="C77" i="1"/>
  <c r="D77" i="1"/>
  <c r="E77" i="1"/>
  <c r="S77" i="1"/>
  <c r="C195" i="1"/>
  <c r="B195" i="1" s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B237" i="1" s="1"/>
  <c r="E237" i="1"/>
  <c r="S237" i="1"/>
  <c r="C257" i="1"/>
  <c r="D257" i="1"/>
  <c r="E257" i="1"/>
  <c r="S257" i="1"/>
  <c r="C451" i="1"/>
  <c r="D451" i="1"/>
  <c r="B451" i="1" s="1"/>
  <c r="E451" i="1"/>
  <c r="S451" i="1"/>
  <c r="C342" i="1"/>
  <c r="D342" i="1"/>
  <c r="B342" i="1" s="1"/>
  <c r="E342" i="1"/>
  <c r="S342" i="1"/>
  <c r="C432" i="1"/>
  <c r="D432" i="1"/>
  <c r="B432" i="1" s="1"/>
  <c r="E432" i="1"/>
  <c r="S432" i="1"/>
  <c r="C507" i="1"/>
  <c r="D507" i="1"/>
  <c r="B507" i="1" s="1"/>
  <c r="E507" i="1"/>
  <c r="S507" i="1"/>
  <c r="C305" i="1"/>
  <c r="D305" i="1"/>
  <c r="E305" i="1"/>
  <c r="S305" i="1"/>
  <c r="C142" i="1"/>
  <c r="D142" i="1"/>
  <c r="B142" i="1" s="1"/>
  <c r="E142" i="1"/>
  <c r="S142" i="1"/>
  <c r="C321" i="1"/>
  <c r="D321" i="1"/>
  <c r="B321" i="1" s="1"/>
  <c r="E321" i="1"/>
  <c r="S321" i="1"/>
  <c r="C378" i="1"/>
  <c r="D378" i="1"/>
  <c r="B378" i="1" s="1"/>
  <c r="E378" i="1"/>
  <c r="S378" i="1"/>
  <c r="S218" i="1"/>
  <c r="C341" i="1"/>
  <c r="B341" i="1" s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B289" i="1" s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B13" i="1" s="1"/>
  <c r="D13" i="1"/>
  <c r="E13" i="1"/>
  <c r="S13" i="1"/>
  <c r="C282" i="1"/>
  <c r="D282" i="1"/>
  <c r="E282" i="1"/>
  <c r="S282" i="1"/>
  <c r="C336" i="1"/>
  <c r="B336" i="1" s="1"/>
  <c r="D336" i="1"/>
  <c r="E336" i="1"/>
  <c r="S336" i="1"/>
  <c r="C42" i="1"/>
  <c r="D42" i="1"/>
  <c r="E42" i="1"/>
  <c r="S42" i="1"/>
  <c r="C51" i="1"/>
  <c r="B51" i="1" s="1"/>
  <c r="D51" i="1"/>
  <c r="E51" i="1"/>
  <c r="S51" i="1"/>
  <c r="C100" i="1"/>
  <c r="D100" i="1"/>
  <c r="E100" i="1"/>
  <c r="S100" i="1"/>
  <c r="C476" i="1"/>
  <c r="B476" i="1" s="1"/>
  <c r="D476" i="1"/>
  <c r="E476" i="1"/>
  <c r="S476" i="1"/>
  <c r="C330" i="1"/>
  <c r="D330" i="1"/>
  <c r="E330" i="1"/>
  <c r="S330" i="1"/>
  <c r="C421" i="1"/>
  <c r="B421" i="1" s="1"/>
  <c r="D421" i="1"/>
  <c r="E421" i="1"/>
  <c r="S421" i="1"/>
  <c r="C368" i="1"/>
  <c r="D368" i="1"/>
  <c r="E368" i="1"/>
  <c r="S368" i="1"/>
  <c r="C230" i="1"/>
  <c r="B230" i="1" s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B60" i="1" s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B156" i="1" s="1"/>
  <c r="D156" i="1"/>
  <c r="E156" i="1"/>
  <c r="S156" i="1"/>
  <c r="C340" i="1"/>
  <c r="D340" i="1"/>
  <c r="E340" i="1"/>
  <c r="S340" i="1"/>
  <c r="C91" i="1"/>
  <c r="B91" i="1" s="1"/>
  <c r="D91" i="1"/>
  <c r="E91" i="1"/>
  <c r="S91" i="1"/>
  <c r="C55" i="1"/>
  <c r="D55" i="1"/>
  <c r="E55" i="1"/>
  <c r="S55" i="1"/>
  <c r="C99" i="1"/>
  <c r="B99" i="1" s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B306" i="1" s="1"/>
  <c r="E306" i="1"/>
  <c r="S306" i="1"/>
  <c r="C207" i="1"/>
  <c r="D207" i="1"/>
  <c r="E207" i="1"/>
  <c r="S207" i="1"/>
  <c r="C434" i="1"/>
  <c r="D434" i="1"/>
  <c r="B434" i="1" s="1"/>
  <c r="E434" i="1"/>
  <c r="S434" i="1"/>
  <c r="C39" i="1"/>
  <c r="B39" i="1" s="1"/>
  <c r="D39" i="1"/>
  <c r="E39" i="1"/>
  <c r="S39" i="1"/>
  <c r="C706" i="1"/>
  <c r="D706" i="1"/>
  <c r="B706" i="1" s="1"/>
  <c r="E706" i="1"/>
  <c r="S706" i="1"/>
  <c r="S373" i="1"/>
  <c r="C418" i="1"/>
  <c r="D418" i="1"/>
  <c r="E418" i="1"/>
  <c r="S418" i="1"/>
  <c r="C206" i="1"/>
  <c r="B206" i="1" s="1"/>
  <c r="D206" i="1"/>
  <c r="E206" i="1"/>
  <c r="S206" i="1"/>
  <c r="C465" i="1"/>
  <c r="D465" i="1"/>
  <c r="E465" i="1"/>
  <c r="S465" i="1"/>
  <c r="C214" i="1"/>
  <c r="B214" i="1" s="1"/>
  <c r="D214" i="1"/>
  <c r="E214" i="1"/>
  <c r="S214" i="1"/>
  <c r="C71" i="1"/>
  <c r="D71" i="1"/>
  <c r="E71" i="1"/>
  <c r="S71" i="1"/>
  <c r="C302" i="1"/>
  <c r="B302" i="1" s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B322" i="1" s="1"/>
  <c r="E322" i="1"/>
  <c r="S322" i="1"/>
  <c r="C98" i="1"/>
  <c r="D98" i="1"/>
  <c r="E98" i="1"/>
  <c r="S98" i="1"/>
  <c r="C429" i="1"/>
  <c r="D429" i="1"/>
  <c r="B429" i="1" s="1"/>
  <c r="E429" i="1"/>
  <c r="S429" i="1"/>
  <c r="S382" i="1"/>
  <c r="C401" i="1"/>
  <c r="B401" i="1" s="1"/>
  <c r="D401" i="1"/>
  <c r="E401" i="1"/>
  <c r="S401" i="1"/>
  <c r="C6" i="1"/>
  <c r="D6" i="1"/>
  <c r="E6" i="1"/>
  <c r="S6" i="1"/>
  <c r="C431" i="1"/>
  <c r="B431" i="1" s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B275" i="1" s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B225" i="1" s="1"/>
  <c r="E225" i="1"/>
  <c r="S225" i="1"/>
  <c r="C121" i="1"/>
  <c r="B121" i="1" s="1"/>
  <c r="D121" i="1"/>
  <c r="E121" i="1"/>
  <c r="S121" i="1"/>
  <c r="C417" i="1"/>
  <c r="D417" i="1"/>
  <c r="B417" i="1" s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B74" i="1" s="1"/>
  <c r="E74" i="1"/>
  <c r="S74" i="1"/>
  <c r="C376" i="1"/>
  <c r="D376" i="1"/>
  <c r="E376" i="1"/>
  <c r="S376" i="1"/>
  <c r="C68" i="1"/>
  <c r="D68" i="1"/>
  <c r="B68" i="1" s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B79" i="1" s="1"/>
  <c r="D79" i="1"/>
  <c r="E79" i="1"/>
  <c r="S79" i="1"/>
  <c r="C102" i="1"/>
  <c r="D102" i="1"/>
  <c r="E102" i="1"/>
  <c r="S102" i="1"/>
  <c r="C90" i="1"/>
  <c r="B90" i="1" s="1"/>
  <c r="D90" i="1"/>
  <c r="E90" i="1"/>
  <c r="S90" i="1"/>
  <c r="C474" i="1"/>
  <c r="D474" i="1"/>
  <c r="E474" i="1"/>
  <c r="S474" i="1"/>
  <c r="C325" i="1"/>
  <c r="B325" i="1" s="1"/>
  <c r="D325" i="1"/>
  <c r="E325" i="1"/>
  <c r="S325" i="1"/>
  <c r="C512" i="1"/>
  <c r="D512" i="1"/>
  <c r="E512" i="1"/>
  <c r="S512" i="1"/>
  <c r="C392" i="1"/>
  <c r="B392" i="1" s="1"/>
  <c r="D392" i="1"/>
  <c r="E392" i="1"/>
  <c r="S392" i="1"/>
  <c r="C482" i="1"/>
  <c r="D482" i="1"/>
  <c r="E482" i="1"/>
  <c r="S482" i="1"/>
  <c r="C338" i="1"/>
  <c r="B338" i="1" s="1"/>
  <c r="D338" i="1"/>
  <c r="E338" i="1"/>
  <c r="S338" i="1"/>
  <c r="C63" i="1"/>
  <c r="D63" i="1"/>
  <c r="E63" i="1"/>
  <c r="S63" i="1"/>
  <c r="C705" i="1"/>
  <c r="B705" i="1" s="1"/>
  <c r="D705" i="1"/>
  <c r="E705" i="1"/>
  <c r="S705" i="1"/>
  <c r="B494" i="1"/>
  <c r="B298" i="1"/>
  <c r="B227" i="1"/>
  <c r="B304" i="1"/>
  <c r="B254" i="1"/>
  <c r="B81" i="1"/>
  <c r="B3" i="1"/>
  <c r="B372" i="1"/>
  <c r="B54" i="1"/>
  <c r="B316" i="1"/>
  <c r="B423" i="1"/>
  <c r="B500" i="1"/>
  <c r="B4" i="1"/>
  <c r="B118" i="1"/>
  <c r="B250" i="1"/>
  <c r="B82" i="1"/>
  <c r="B24" i="1"/>
  <c r="B49" i="1"/>
  <c r="B395" i="1"/>
  <c r="B98" i="1"/>
  <c r="B406" i="1"/>
  <c r="B390" i="1"/>
  <c r="B233" i="1"/>
  <c r="B337" i="1"/>
  <c r="B172" i="1"/>
  <c r="B311" i="1"/>
  <c r="B168" i="1"/>
  <c r="B381" i="1"/>
  <c r="B116" i="1"/>
  <c r="B249" i="1"/>
  <c r="B111" i="1"/>
  <c r="B212" i="1"/>
  <c r="B70" i="1"/>
  <c r="B353" i="1"/>
  <c r="B473" i="1"/>
  <c r="B425" i="1"/>
  <c r="B223" i="1"/>
  <c r="B303" i="1"/>
  <c r="B284" i="1"/>
  <c r="B438" i="1"/>
  <c r="B213" i="1"/>
  <c r="B196" i="1"/>
  <c r="B286" i="1"/>
  <c r="B204" i="1"/>
  <c r="B712" i="1"/>
  <c r="B67" i="1"/>
  <c r="B489" i="1"/>
  <c r="B475" i="1"/>
  <c r="B479" i="1"/>
  <c r="B52" i="1"/>
  <c r="B95" i="1"/>
  <c r="B251" i="1"/>
  <c r="B252" i="1"/>
  <c r="B320" i="1"/>
  <c r="B513" i="1"/>
  <c r="B440" i="1"/>
  <c r="B416" i="1"/>
  <c r="B339" i="1"/>
  <c r="B240" i="1"/>
  <c r="B128" i="1"/>
  <c r="B274" i="1"/>
  <c r="B65" i="1"/>
  <c r="B239" i="1"/>
  <c r="B444" i="1"/>
  <c r="B361" i="1"/>
  <c r="B132" i="1"/>
  <c r="B162" i="1"/>
  <c r="B351" i="1"/>
  <c r="B374" i="1"/>
  <c r="B27" i="1"/>
  <c r="B220" i="1"/>
  <c r="B424" i="1"/>
  <c r="B702" i="1"/>
  <c r="B5" i="1"/>
  <c r="B354" i="1"/>
  <c r="B87" i="1"/>
  <c r="B285" i="1"/>
  <c r="B40" i="1"/>
  <c r="B394" i="1"/>
  <c r="B190" i="1"/>
  <c r="C703" i="1"/>
  <c r="D703" i="1"/>
  <c r="B703" i="1" s="1"/>
  <c r="E703" i="1"/>
  <c r="S703" i="1"/>
  <c r="E408" i="10"/>
  <c r="D408" i="10"/>
  <c r="B408" i="10" s="1"/>
  <c r="C408" i="10"/>
  <c r="E407" i="10"/>
  <c r="D407" i="10"/>
  <c r="C407" i="10"/>
  <c r="B407" i="10" s="1"/>
  <c r="E406" i="10"/>
  <c r="D406" i="10"/>
  <c r="B406" i="10" s="1"/>
  <c r="C406" i="10"/>
  <c r="E405" i="10"/>
  <c r="D405" i="10"/>
  <c r="C405" i="10"/>
  <c r="B405" i="10" s="1"/>
  <c r="E404" i="10"/>
  <c r="D404" i="10"/>
  <c r="B404" i="10" s="1"/>
  <c r="C404" i="10"/>
  <c r="E403" i="10"/>
  <c r="D403" i="10"/>
  <c r="C403" i="10"/>
  <c r="E402" i="10"/>
  <c r="D402" i="10"/>
  <c r="B402" i="10" s="1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B396" i="10" s="1"/>
  <c r="C396" i="10"/>
  <c r="E395" i="10"/>
  <c r="D395" i="10"/>
  <c r="C395" i="10"/>
  <c r="E394" i="10"/>
  <c r="D394" i="10"/>
  <c r="B394" i="10" s="1"/>
  <c r="C394" i="10"/>
  <c r="E393" i="10"/>
  <c r="D393" i="10"/>
  <c r="C393" i="10"/>
  <c r="E392" i="10"/>
  <c r="D392" i="10"/>
  <c r="B392" i="10" s="1"/>
  <c r="C392" i="10"/>
  <c r="B391" i="10"/>
  <c r="E390" i="10"/>
  <c r="D390" i="10"/>
  <c r="B390" i="10" s="1"/>
  <c r="C390" i="10"/>
  <c r="E389" i="10"/>
  <c r="D389" i="10"/>
  <c r="C389" i="10"/>
  <c r="E388" i="10"/>
  <c r="D388" i="10"/>
  <c r="B388" i="10" s="1"/>
  <c r="C388" i="10"/>
  <c r="E387" i="10"/>
  <c r="D387" i="10"/>
  <c r="C387" i="10"/>
  <c r="E386" i="10"/>
  <c r="D386" i="10"/>
  <c r="B386" i="10" s="1"/>
  <c r="C386" i="10"/>
  <c r="E385" i="10"/>
  <c r="D385" i="10"/>
  <c r="C385" i="10"/>
  <c r="E384" i="10"/>
  <c r="D384" i="10"/>
  <c r="B384" i="10" s="1"/>
  <c r="C384" i="10"/>
  <c r="E383" i="10"/>
  <c r="D383" i="10"/>
  <c r="C383" i="10"/>
  <c r="E382" i="10"/>
  <c r="D382" i="10"/>
  <c r="C382" i="10"/>
  <c r="E381" i="10"/>
  <c r="D381" i="10"/>
  <c r="C381" i="10"/>
  <c r="B381" i="10" s="1"/>
  <c r="E380" i="10"/>
  <c r="D380" i="10"/>
  <c r="B380" i="10" s="1"/>
  <c r="C380" i="10"/>
  <c r="E379" i="10"/>
  <c r="D379" i="10"/>
  <c r="C379" i="10"/>
  <c r="E378" i="10"/>
  <c r="D378" i="10"/>
  <c r="B378" i="10" s="1"/>
  <c r="C378" i="10"/>
  <c r="E377" i="10"/>
  <c r="D377" i="10"/>
  <c r="C377" i="10"/>
  <c r="E376" i="10"/>
  <c r="D376" i="10"/>
  <c r="B376" i="10" s="1"/>
  <c r="C376" i="10"/>
  <c r="E375" i="10"/>
  <c r="D375" i="10"/>
  <c r="C375" i="10"/>
  <c r="B375" i="10" s="1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B363" i="10" s="1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B358" i="10" s="1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B354" i="10" s="1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B350" i="10" s="1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B345" i="10" s="1"/>
  <c r="E344" i="10"/>
  <c r="D344" i="10"/>
  <c r="B344" i="10" s="1"/>
  <c r="C344" i="10"/>
  <c r="E343" i="10"/>
  <c r="D343" i="10"/>
  <c r="C343" i="10"/>
  <c r="E342" i="10"/>
  <c r="D342" i="10"/>
  <c r="B342" i="10" s="1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B329" i="10" s="1"/>
  <c r="E328" i="10"/>
  <c r="D328" i="10"/>
  <c r="B328" i="10" s="1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B324" i="10" s="1"/>
  <c r="C324" i="10"/>
  <c r="E323" i="10"/>
  <c r="D323" i="10"/>
  <c r="C323" i="10"/>
  <c r="B323" i="10" s="1"/>
  <c r="E322" i="10"/>
  <c r="D322" i="10"/>
  <c r="B322" i="10" s="1"/>
  <c r="C322" i="10"/>
  <c r="E321" i="10"/>
  <c r="D321" i="10"/>
  <c r="C321" i="10"/>
  <c r="B321" i="10" s="1"/>
  <c r="E320" i="10"/>
  <c r="D320" i="10"/>
  <c r="C320" i="10"/>
  <c r="E319" i="10"/>
  <c r="D319" i="10"/>
  <c r="C319" i="10"/>
  <c r="E318" i="10"/>
  <c r="D318" i="10"/>
  <c r="B318" i="10" s="1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B311" i="10" s="1"/>
  <c r="E310" i="10"/>
  <c r="D310" i="10"/>
  <c r="B310" i="10" s="1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B306" i="10" s="1"/>
  <c r="C306" i="10"/>
  <c r="E305" i="10"/>
  <c r="D305" i="10"/>
  <c r="C305" i="10"/>
  <c r="E304" i="10"/>
  <c r="D304" i="10"/>
  <c r="B304" i="10" s="1"/>
  <c r="C304" i="10"/>
  <c r="E303" i="10"/>
  <c r="D303" i="10"/>
  <c r="C303" i="10"/>
  <c r="E302" i="10"/>
  <c r="D302" i="10"/>
  <c r="B302" i="10" s="1"/>
  <c r="C302" i="10"/>
  <c r="E301" i="10"/>
  <c r="D301" i="10"/>
  <c r="C301" i="10"/>
  <c r="E300" i="10"/>
  <c r="D300" i="10"/>
  <c r="B300" i="10" s="1"/>
  <c r="C300" i="10"/>
  <c r="E299" i="10"/>
  <c r="D299" i="10"/>
  <c r="C299" i="10"/>
  <c r="B299" i="10" s="1"/>
  <c r="E298" i="10"/>
  <c r="D298" i="10"/>
  <c r="B298" i="10" s="1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B294" i="10" s="1"/>
  <c r="C294" i="10"/>
  <c r="E293" i="10"/>
  <c r="D293" i="10"/>
  <c r="C293" i="10"/>
  <c r="B293" i="10" s="1"/>
  <c r="E292" i="10"/>
  <c r="D292" i="10"/>
  <c r="B292" i="10" s="1"/>
  <c r="C292" i="10"/>
  <c r="E291" i="10"/>
  <c r="D291" i="10"/>
  <c r="C291" i="10"/>
  <c r="E290" i="10"/>
  <c r="D290" i="10"/>
  <c r="B290" i="10" s="1"/>
  <c r="C290" i="10"/>
  <c r="E289" i="10"/>
  <c r="D289" i="10"/>
  <c r="C289" i="10"/>
  <c r="B289" i="10" s="1"/>
  <c r="E288" i="10"/>
  <c r="D288" i="10"/>
  <c r="C288" i="10"/>
  <c r="E287" i="10"/>
  <c r="D287" i="10"/>
  <c r="C287" i="10"/>
  <c r="B287" i="10" s="1"/>
  <c r="E286" i="10"/>
  <c r="D286" i="10"/>
  <c r="B286" i="10" s="1"/>
  <c r="C286" i="10"/>
  <c r="E285" i="10"/>
  <c r="D285" i="10"/>
  <c r="C285" i="10"/>
  <c r="E284" i="10"/>
  <c r="D284" i="10"/>
  <c r="B284" i="10" s="1"/>
  <c r="C284" i="10"/>
  <c r="E283" i="10"/>
  <c r="D283" i="10"/>
  <c r="C283" i="10"/>
  <c r="E282" i="10"/>
  <c r="D282" i="10"/>
  <c r="B282" i="10" s="1"/>
  <c r="C282" i="10"/>
  <c r="E281" i="10"/>
  <c r="D281" i="10"/>
  <c r="C281" i="10"/>
  <c r="E280" i="10"/>
  <c r="D280" i="10"/>
  <c r="C280" i="10"/>
  <c r="E279" i="10"/>
  <c r="D279" i="10"/>
  <c r="C279" i="10"/>
  <c r="B279" i="10" s="1"/>
  <c r="E278" i="10"/>
  <c r="D278" i="10"/>
  <c r="B278" i="10" s="1"/>
  <c r="C278" i="10"/>
  <c r="E277" i="10"/>
  <c r="D277" i="10"/>
  <c r="C277" i="10"/>
  <c r="E276" i="10"/>
  <c r="D276" i="10"/>
  <c r="B276" i="10" s="1"/>
  <c r="C276" i="10"/>
  <c r="E275" i="10"/>
  <c r="D275" i="10"/>
  <c r="C275" i="10"/>
  <c r="B275" i="10" s="1"/>
  <c r="E274" i="10"/>
  <c r="D274" i="10"/>
  <c r="B274" i="10" s="1"/>
  <c r="C274" i="10"/>
  <c r="E273" i="10"/>
  <c r="D273" i="10"/>
  <c r="C273" i="10"/>
  <c r="B273" i="10" s="1"/>
  <c r="E272" i="10"/>
  <c r="D272" i="10"/>
  <c r="C272" i="10"/>
  <c r="E271" i="10"/>
  <c r="D271" i="10"/>
  <c r="C271" i="10"/>
  <c r="B271" i="10" s="1"/>
  <c r="E270" i="10"/>
  <c r="D270" i="10"/>
  <c r="B270" i="10" s="1"/>
  <c r="C270" i="10"/>
  <c r="E269" i="10"/>
  <c r="D269" i="10"/>
  <c r="C269" i="10"/>
  <c r="B269" i="10" s="1"/>
  <c r="E268" i="10"/>
  <c r="D268" i="10"/>
  <c r="B268" i="10" s="1"/>
  <c r="C268" i="10"/>
  <c r="E267" i="10"/>
  <c r="D267" i="10"/>
  <c r="C267" i="10"/>
  <c r="E266" i="10"/>
  <c r="D266" i="10"/>
  <c r="C266" i="10"/>
  <c r="E265" i="10"/>
  <c r="D265" i="10"/>
  <c r="C265" i="10"/>
  <c r="B265" i="10" s="1"/>
  <c r="E264" i="10"/>
  <c r="D264" i="10"/>
  <c r="C264" i="10"/>
  <c r="E263" i="10"/>
  <c r="D263" i="10"/>
  <c r="C263" i="10"/>
  <c r="B263" i="10" s="1"/>
  <c r="E262" i="10"/>
  <c r="D262" i="10"/>
  <c r="B262" i="10" s="1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B257" i="10" s="1"/>
  <c r="E256" i="10"/>
  <c r="D256" i="10"/>
  <c r="C256" i="10"/>
  <c r="E255" i="10"/>
  <c r="D255" i="10"/>
  <c r="C255" i="10"/>
  <c r="B255" i="10" s="1"/>
  <c r="E254" i="10"/>
  <c r="D254" i="10"/>
  <c r="B254" i="10" s="1"/>
  <c r="C254" i="10"/>
  <c r="E253" i="10"/>
  <c r="D253" i="10"/>
  <c r="C253" i="10"/>
  <c r="B253" i="10" s="1"/>
  <c r="E252" i="10"/>
  <c r="D252" i="10"/>
  <c r="B252" i="10" s="1"/>
  <c r="C252" i="10"/>
  <c r="E251" i="10"/>
  <c r="D251" i="10"/>
  <c r="C251" i="10"/>
  <c r="B251" i="10" s="1"/>
  <c r="E250" i="10"/>
  <c r="D250" i="10"/>
  <c r="C250" i="10"/>
  <c r="E249" i="10"/>
  <c r="D249" i="10"/>
  <c r="C249" i="10"/>
  <c r="B249" i="10" s="1"/>
  <c r="E248" i="10"/>
  <c r="D248" i="10"/>
  <c r="C248" i="10"/>
  <c r="E247" i="10"/>
  <c r="D247" i="10"/>
  <c r="C247" i="10"/>
  <c r="B247" i="10" s="1"/>
  <c r="E246" i="10"/>
  <c r="D246" i="10"/>
  <c r="B246" i="10" s="1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B241" i="10" s="1"/>
  <c r="E240" i="10"/>
  <c r="D240" i="10"/>
  <c r="C240" i="10"/>
  <c r="B240" i="10" s="1"/>
  <c r="E239" i="10"/>
  <c r="D239" i="10"/>
  <c r="C239" i="10"/>
  <c r="B239" i="10" s="1"/>
  <c r="E238" i="10"/>
  <c r="D238" i="10"/>
  <c r="B238" i="10" s="1"/>
  <c r="C238" i="10"/>
  <c r="E237" i="10"/>
  <c r="D237" i="10"/>
  <c r="C237" i="10"/>
  <c r="E236" i="10"/>
  <c r="D236" i="10"/>
  <c r="C236" i="10"/>
  <c r="E235" i="10"/>
  <c r="D235" i="10"/>
  <c r="C235" i="10"/>
  <c r="B235" i="10" s="1"/>
  <c r="E234" i="10"/>
  <c r="D234" i="10"/>
  <c r="C234" i="10"/>
  <c r="E233" i="10"/>
  <c r="D233" i="10"/>
  <c r="C233" i="10"/>
  <c r="B233" i="10" s="1"/>
  <c r="E232" i="10"/>
  <c r="D232" i="10"/>
  <c r="C232" i="10"/>
  <c r="E231" i="10"/>
  <c r="D231" i="10"/>
  <c r="C231" i="10"/>
  <c r="B231" i="10" s="1"/>
  <c r="E230" i="10"/>
  <c r="D230" i="10"/>
  <c r="B230" i="10" s="1"/>
  <c r="C230" i="10"/>
  <c r="E229" i="10"/>
  <c r="D229" i="10"/>
  <c r="C229" i="10"/>
  <c r="E228" i="10"/>
  <c r="D228" i="10"/>
  <c r="B228" i="10" s="1"/>
  <c r="C228" i="10"/>
  <c r="E227" i="10"/>
  <c r="D227" i="10"/>
  <c r="C227" i="10"/>
  <c r="E226" i="10"/>
  <c r="D226" i="10"/>
  <c r="C226" i="10"/>
  <c r="E225" i="10"/>
  <c r="D225" i="10"/>
  <c r="C225" i="10"/>
  <c r="B225" i="10" s="1"/>
  <c r="E224" i="10"/>
  <c r="D224" i="10"/>
  <c r="B224" i="10" s="1"/>
  <c r="C224" i="10"/>
  <c r="E223" i="10"/>
  <c r="D223" i="10"/>
  <c r="C223" i="10"/>
  <c r="B223" i="10" s="1"/>
  <c r="E222" i="10"/>
  <c r="D222" i="10"/>
  <c r="C222" i="10"/>
  <c r="E221" i="10"/>
  <c r="D221" i="10"/>
  <c r="C221" i="10"/>
  <c r="B221" i="10" s="1"/>
  <c r="E220" i="10"/>
  <c r="D220" i="10"/>
  <c r="B220" i="10" s="1"/>
  <c r="C220" i="10"/>
  <c r="E219" i="10"/>
  <c r="D219" i="10"/>
  <c r="C219" i="10"/>
  <c r="B219" i="10" s="1"/>
  <c r="E218" i="10"/>
  <c r="D218" i="10"/>
  <c r="C218" i="10"/>
  <c r="E217" i="10"/>
  <c r="D217" i="10"/>
  <c r="C217" i="10"/>
  <c r="B217" i="10" s="1"/>
  <c r="E216" i="10"/>
  <c r="D216" i="10"/>
  <c r="C216" i="10"/>
  <c r="B216" i="10" s="1"/>
  <c r="E215" i="10"/>
  <c r="D215" i="10"/>
  <c r="C215" i="10"/>
  <c r="E214" i="10"/>
  <c r="D214" i="10"/>
  <c r="B214" i="10" s="1"/>
  <c r="C214" i="10"/>
  <c r="E213" i="10"/>
  <c r="D213" i="10"/>
  <c r="C213" i="10"/>
  <c r="B213" i="10" s="1"/>
  <c r="E212" i="10"/>
  <c r="D212" i="10"/>
  <c r="B212" i="10" s="1"/>
  <c r="C212" i="10"/>
  <c r="E211" i="10"/>
  <c r="D211" i="10"/>
  <c r="C211" i="10"/>
  <c r="B211" i="10" s="1"/>
  <c r="E210" i="10"/>
  <c r="D210" i="10"/>
  <c r="C210" i="10"/>
  <c r="E209" i="10"/>
  <c r="D209" i="10"/>
  <c r="C209" i="10"/>
  <c r="B209" i="10" s="1"/>
  <c r="E208" i="10"/>
  <c r="D208" i="10"/>
  <c r="C208" i="10"/>
  <c r="B208" i="10" s="1"/>
  <c r="E207" i="10"/>
  <c r="D207" i="10"/>
  <c r="C207" i="10"/>
  <c r="E206" i="10"/>
  <c r="D206" i="10"/>
  <c r="B206" i="10" s="1"/>
  <c r="C206" i="10"/>
  <c r="E205" i="10"/>
  <c r="D205" i="10"/>
  <c r="C205" i="10"/>
  <c r="E204" i="10"/>
  <c r="D204" i="10"/>
  <c r="C204" i="10"/>
  <c r="E203" i="10"/>
  <c r="D203" i="10"/>
  <c r="C203" i="10"/>
  <c r="B203" i="10" s="1"/>
  <c r="E202" i="10"/>
  <c r="D202" i="10"/>
  <c r="C202" i="10"/>
  <c r="E201" i="10"/>
  <c r="D201" i="10"/>
  <c r="C201" i="10"/>
  <c r="B201" i="10" s="1"/>
  <c r="E200" i="10"/>
  <c r="D200" i="10"/>
  <c r="C200" i="10"/>
  <c r="E199" i="10"/>
  <c r="D199" i="10"/>
  <c r="C199" i="10"/>
  <c r="E198" i="10"/>
  <c r="D198" i="10"/>
  <c r="B198" i="10" s="1"/>
  <c r="C198" i="10"/>
  <c r="E197" i="10"/>
  <c r="D197" i="10"/>
  <c r="C197" i="10"/>
  <c r="B197" i="10" s="1"/>
  <c r="E196" i="10"/>
  <c r="D196" i="10"/>
  <c r="C196" i="10"/>
  <c r="E195" i="10"/>
  <c r="D195" i="10"/>
  <c r="C195" i="10"/>
  <c r="B195" i="10" s="1"/>
  <c r="E194" i="10"/>
  <c r="D194" i="10"/>
  <c r="C194" i="10"/>
  <c r="E193" i="10"/>
  <c r="D193" i="10"/>
  <c r="C193" i="10"/>
  <c r="B193" i="10" s="1"/>
  <c r="E192" i="10"/>
  <c r="D192" i="10"/>
  <c r="C192" i="10"/>
  <c r="E191" i="10"/>
  <c r="D191" i="10"/>
  <c r="C191" i="10"/>
  <c r="B191" i="10" s="1"/>
  <c r="E190" i="10"/>
  <c r="D190" i="10"/>
  <c r="B190" i="10" s="1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B185" i="10" s="1"/>
  <c r="E184" i="10"/>
  <c r="D184" i="10"/>
  <c r="C184" i="10"/>
  <c r="E183" i="10"/>
  <c r="D183" i="10"/>
  <c r="C183" i="10"/>
  <c r="B183" i="10" s="1"/>
  <c r="E182" i="10"/>
  <c r="D182" i="10"/>
  <c r="B182" i="10" s="1"/>
  <c r="C182" i="10"/>
  <c r="E181" i="10"/>
  <c r="D181" i="10"/>
  <c r="C181" i="10"/>
  <c r="E180" i="10"/>
  <c r="D180" i="10"/>
  <c r="B180" i="10" s="1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E173" i="10"/>
  <c r="D173" i="10"/>
  <c r="C173" i="10"/>
  <c r="B173" i="10" s="1"/>
  <c r="E172" i="10"/>
  <c r="D172" i="10"/>
  <c r="B172" i="10" s="1"/>
  <c r="C172" i="10"/>
  <c r="E171" i="10"/>
  <c r="D171" i="10"/>
  <c r="C171" i="10"/>
  <c r="E170" i="10"/>
  <c r="D170" i="10"/>
  <c r="B170" i="10" s="1"/>
  <c r="C170" i="10"/>
  <c r="E169" i="10"/>
  <c r="D169" i="10"/>
  <c r="C169" i="10"/>
  <c r="B169" i="10" s="1"/>
  <c r="E168" i="10"/>
  <c r="D168" i="10"/>
  <c r="C168" i="10"/>
  <c r="B168" i="10" s="1"/>
  <c r="E167" i="10"/>
  <c r="D167" i="10"/>
  <c r="C167" i="10"/>
  <c r="B167" i="10" s="1"/>
  <c r="E166" i="10"/>
  <c r="D166" i="10"/>
  <c r="B166" i="10" s="1"/>
  <c r="C166" i="10"/>
  <c r="E165" i="10"/>
  <c r="D165" i="10"/>
  <c r="C165" i="10"/>
  <c r="B165" i="10" s="1"/>
  <c r="E164" i="10"/>
  <c r="D164" i="10"/>
  <c r="B164" i="10" s="1"/>
  <c r="C164" i="10"/>
  <c r="E163" i="10"/>
  <c r="D163" i="10"/>
  <c r="C163" i="10"/>
  <c r="E162" i="10"/>
  <c r="D162" i="10"/>
  <c r="B162" i="10" s="1"/>
  <c r="C162" i="10"/>
  <c r="E161" i="10"/>
  <c r="D161" i="10"/>
  <c r="C161" i="10"/>
  <c r="B161" i="10" s="1"/>
  <c r="E160" i="10"/>
  <c r="D160" i="10"/>
  <c r="C160" i="10"/>
  <c r="E159" i="10"/>
  <c r="D159" i="10"/>
  <c r="C159" i="10"/>
  <c r="B159" i="10" s="1"/>
  <c r="E158" i="10"/>
  <c r="D158" i="10"/>
  <c r="C158" i="10"/>
  <c r="E157" i="10"/>
  <c r="D157" i="10"/>
  <c r="C157" i="10"/>
  <c r="B156" i="10"/>
  <c r="E155" i="10"/>
  <c r="D155" i="10"/>
  <c r="C155" i="10"/>
  <c r="B155" i="10" s="1"/>
  <c r="E154" i="10"/>
  <c r="D154" i="10"/>
  <c r="C154" i="10"/>
  <c r="E153" i="10"/>
  <c r="D153" i="10"/>
  <c r="C153" i="10"/>
  <c r="B153" i="10" s="1"/>
  <c r="E152" i="10"/>
  <c r="D152" i="10"/>
  <c r="B152" i="10" s="1"/>
  <c r="C152" i="10"/>
  <c r="E151" i="10"/>
  <c r="D151" i="10"/>
  <c r="C151" i="10"/>
  <c r="B151" i="10" s="1"/>
  <c r="E150" i="10"/>
  <c r="D150" i="10"/>
  <c r="C150" i="10"/>
  <c r="E149" i="10"/>
  <c r="D149" i="10"/>
  <c r="C149" i="10"/>
  <c r="B149" i="10" s="1"/>
  <c r="E148" i="10"/>
  <c r="D148" i="10"/>
  <c r="C148" i="10"/>
  <c r="E147" i="10"/>
  <c r="D147" i="10"/>
  <c r="C147" i="10"/>
  <c r="B147" i="10" s="1"/>
  <c r="E146" i="10"/>
  <c r="D146" i="10"/>
  <c r="C146" i="10"/>
  <c r="E145" i="10"/>
  <c r="D145" i="10"/>
  <c r="C145" i="10"/>
  <c r="B145" i="10" s="1"/>
  <c r="E144" i="10"/>
  <c r="D144" i="10"/>
  <c r="C144" i="10"/>
  <c r="E143" i="10"/>
  <c r="D143" i="10"/>
  <c r="C143" i="10"/>
  <c r="B143" i="10" s="1"/>
  <c r="E142" i="10"/>
  <c r="D142" i="10"/>
  <c r="C142" i="10"/>
  <c r="E141" i="10"/>
  <c r="D141" i="10"/>
  <c r="C141" i="10"/>
  <c r="E140" i="10"/>
  <c r="D140" i="10"/>
  <c r="B140" i="10" s="1"/>
  <c r="C140" i="10"/>
  <c r="B139" i="10"/>
  <c r="E138" i="10"/>
  <c r="D138" i="10"/>
  <c r="B138" i="10" s="1"/>
  <c r="C138" i="10"/>
  <c r="E137" i="10"/>
  <c r="D137" i="10"/>
  <c r="C137" i="10"/>
  <c r="B137" i="10" s="1"/>
  <c r="E136" i="10"/>
  <c r="D136" i="10"/>
  <c r="B136" i="10" s="1"/>
  <c r="C136" i="10"/>
  <c r="E135" i="10"/>
  <c r="D135" i="10"/>
  <c r="C135" i="10"/>
  <c r="E134" i="10"/>
  <c r="D134" i="10"/>
  <c r="C134" i="10"/>
  <c r="E133" i="10"/>
  <c r="D133" i="10"/>
  <c r="C133" i="10"/>
  <c r="B133" i="10" s="1"/>
  <c r="E132" i="10"/>
  <c r="D132" i="10"/>
  <c r="C132" i="10"/>
  <c r="B132" i="10" s="1"/>
  <c r="E131" i="10"/>
  <c r="D131" i="10"/>
  <c r="C131" i="10"/>
  <c r="E130" i="10"/>
  <c r="D130" i="10"/>
  <c r="B130" i="10" s="1"/>
  <c r="C130" i="10"/>
  <c r="E129" i="10"/>
  <c r="D129" i="10"/>
  <c r="C129" i="10"/>
  <c r="E128" i="10"/>
  <c r="D128" i="10"/>
  <c r="B128" i="10" s="1"/>
  <c r="C128" i="10"/>
  <c r="E127" i="10"/>
  <c r="D127" i="10"/>
  <c r="C127" i="10"/>
  <c r="B127" i="10" s="1"/>
  <c r="E126" i="10"/>
  <c r="D126" i="10"/>
  <c r="B126" i="10" s="1"/>
  <c r="C126" i="10"/>
  <c r="E125" i="10"/>
  <c r="D125" i="10"/>
  <c r="C125" i="10"/>
  <c r="B125" i="10" s="1"/>
  <c r="E124" i="10"/>
  <c r="D124" i="10"/>
  <c r="C124" i="10"/>
  <c r="E123" i="10"/>
  <c r="D123" i="10"/>
  <c r="C123" i="10"/>
  <c r="B123" i="10" s="1"/>
  <c r="E122" i="10"/>
  <c r="D122" i="10"/>
  <c r="B122" i="10" s="1"/>
  <c r="C122" i="10"/>
  <c r="E121" i="10"/>
  <c r="D121" i="10"/>
  <c r="C121" i="10"/>
  <c r="B121" i="10" s="1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B117" i="10" s="1"/>
  <c r="E116" i="10"/>
  <c r="D116" i="10"/>
  <c r="C116" i="10"/>
  <c r="E115" i="10"/>
  <c r="D115" i="10"/>
  <c r="C115" i="10"/>
  <c r="B115" i="10" s="1"/>
  <c r="E114" i="10"/>
  <c r="D114" i="10"/>
  <c r="C114" i="10"/>
  <c r="E113" i="10"/>
  <c r="D113" i="10"/>
  <c r="C113" i="10"/>
  <c r="E112" i="10"/>
  <c r="D112" i="10"/>
  <c r="B112" i="10" s="1"/>
  <c r="C112" i="10"/>
  <c r="E111" i="10"/>
  <c r="D111" i="10"/>
  <c r="C111" i="10"/>
  <c r="B111" i="10" s="1"/>
  <c r="E110" i="10"/>
  <c r="D110" i="10"/>
  <c r="C110" i="10"/>
  <c r="E109" i="10"/>
  <c r="D109" i="10"/>
  <c r="C109" i="10"/>
  <c r="B109" i="10" s="1"/>
  <c r="E108" i="10"/>
  <c r="D108" i="10"/>
  <c r="C108" i="10"/>
  <c r="E107" i="10"/>
  <c r="D107" i="10"/>
  <c r="C107" i="10"/>
  <c r="B107" i="10" s="1"/>
  <c r="E106" i="10"/>
  <c r="D106" i="10"/>
  <c r="B106" i="10" s="1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B102" i="10" s="1"/>
  <c r="C102" i="10"/>
  <c r="E101" i="10"/>
  <c r="D101" i="10"/>
  <c r="C101" i="10"/>
  <c r="B101" i="10" s="1"/>
  <c r="E100" i="10"/>
  <c r="D100" i="10"/>
  <c r="B100" i="10" s="1"/>
  <c r="C100" i="10"/>
  <c r="E99" i="10"/>
  <c r="D99" i="10"/>
  <c r="C99" i="10"/>
  <c r="B99" i="10" s="1"/>
  <c r="E98" i="10"/>
  <c r="D98" i="10"/>
  <c r="B98" i="10" s="1"/>
  <c r="C98" i="10"/>
  <c r="E97" i="10"/>
  <c r="D97" i="10"/>
  <c r="C97" i="10"/>
  <c r="B97" i="10" s="1"/>
  <c r="E96" i="10"/>
  <c r="D96" i="10"/>
  <c r="B96" i="10" s="1"/>
  <c r="C96" i="10"/>
  <c r="E95" i="10"/>
  <c r="D95" i="10"/>
  <c r="C95" i="10"/>
  <c r="E94" i="10"/>
  <c r="D94" i="10"/>
  <c r="C94" i="10"/>
  <c r="E93" i="10"/>
  <c r="D93" i="10"/>
  <c r="C93" i="10"/>
  <c r="B93" i="10" s="1"/>
  <c r="E92" i="10"/>
  <c r="D92" i="10"/>
  <c r="C92" i="10"/>
  <c r="E91" i="10"/>
  <c r="D91" i="10"/>
  <c r="C91" i="10"/>
  <c r="B91" i="10" s="1"/>
  <c r="E90" i="10"/>
  <c r="D90" i="10"/>
  <c r="B90" i="10" s="1"/>
  <c r="C90" i="10"/>
  <c r="E89" i="10"/>
  <c r="D89" i="10"/>
  <c r="C89" i="10"/>
  <c r="E88" i="10"/>
  <c r="D88" i="10"/>
  <c r="C88" i="10"/>
  <c r="E87" i="10"/>
  <c r="D87" i="10"/>
  <c r="C87" i="10"/>
  <c r="E86" i="10"/>
  <c r="D86" i="10"/>
  <c r="B86" i="10" s="1"/>
  <c r="C86" i="10"/>
  <c r="E85" i="10"/>
  <c r="D85" i="10"/>
  <c r="C85" i="10"/>
  <c r="B85" i="10" s="1"/>
  <c r="E84" i="10"/>
  <c r="D84" i="10"/>
  <c r="C84" i="10"/>
  <c r="B84" i="10" s="1"/>
  <c r="E83" i="10"/>
  <c r="D83" i="10"/>
  <c r="C83" i="10"/>
  <c r="B83" i="10" s="1"/>
  <c r="E82" i="10"/>
  <c r="D82" i="10"/>
  <c r="B82" i="10" s="1"/>
  <c r="C82" i="10"/>
  <c r="E81" i="10"/>
  <c r="D81" i="10"/>
  <c r="C81" i="10"/>
  <c r="B81" i="10" s="1"/>
  <c r="E80" i="10"/>
  <c r="D80" i="10"/>
  <c r="C80" i="10"/>
  <c r="E79" i="10"/>
  <c r="D79" i="10"/>
  <c r="C79" i="10"/>
  <c r="B79" i="10" s="1"/>
  <c r="E78" i="10"/>
  <c r="D78" i="10"/>
  <c r="B78" i="10" s="1"/>
  <c r="C78" i="10"/>
  <c r="E77" i="10"/>
  <c r="D77" i="10"/>
  <c r="C77" i="10"/>
  <c r="B77" i="10" s="1"/>
  <c r="E76" i="10"/>
  <c r="D76" i="10"/>
  <c r="C76" i="10"/>
  <c r="E75" i="10"/>
  <c r="D75" i="10"/>
  <c r="C75" i="10"/>
  <c r="E74" i="10"/>
  <c r="D74" i="10"/>
  <c r="B74" i="10" s="1"/>
  <c r="C74" i="10"/>
  <c r="E73" i="10"/>
  <c r="D73" i="10"/>
  <c r="C73" i="10"/>
  <c r="E72" i="10"/>
  <c r="D72" i="10"/>
  <c r="B72" i="10" s="1"/>
  <c r="C72" i="10"/>
  <c r="E71" i="10"/>
  <c r="D71" i="10"/>
  <c r="C71" i="10"/>
  <c r="E70" i="10"/>
  <c r="D70" i="10"/>
  <c r="C70" i="10"/>
  <c r="E69" i="10"/>
  <c r="D69" i="10"/>
  <c r="C69" i="10"/>
  <c r="B69" i="10" s="1"/>
  <c r="E68" i="10"/>
  <c r="D68" i="10"/>
  <c r="B68" i="10" s="1"/>
  <c r="C68" i="10"/>
  <c r="E67" i="10"/>
  <c r="D67" i="10"/>
  <c r="C67" i="10"/>
  <c r="B67" i="10" s="1"/>
  <c r="E66" i="10"/>
  <c r="D66" i="10"/>
  <c r="B66" i="10" s="1"/>
  <c r="C66" i="10"/>
  <c r="E65" i="10"/>
  <c r="D65" i="10"/>
  <c r="C65" i="10"/>
  <c r="E64" i="10"/>
  <c r="D64" i="10"/>
  <c r="B64" i="10" s="1"/>
  <c r="C64" i="10"/>
  <c r="E63" i="10"/>
  <c r="D63" i="10"/>
  <c r="C63" i="10"/>
  <c r="B63" i="10" s="1"/>
  <c r="E62" i="10"/>
  <c r="D62" i="10"/>
  <c r="B62" i="10" s="1"/>
  <c r="C62" i="10"/>
  <c r="E61" i="10"/>
  <c r="D61" i="10"/>
  <c r="C61" i="10"/>
  <c r="B61" i="10" s="1"/>
  <c r="E60" i="10"/>
  <c r="D60" i="10"/>
  <c r="C60" i="10"/>
  <c r="E59" i="10"/>
  <c r="D59" i="10"/>
  <c r="C59" i="10"/>
  <c r="B59" i="10" s="1"/>
  <c r="E58" i="10"/>
  <c r="D58" i="10"/>
  <c r="B58" i="10" s="1"/>
  <c r="C58" i="10"/>
  <c r="E57" i="10"/>
  <c r="D57" i="10"/>
  <c r="C57" i="10"/>
  <c r="E56" i="10"/>
  <c r="D56" i="10"/>
  <c r="B56" i="10" s="1"/>
  <c r="C56" i="10"/>
  <c r="E55" i="10"/>
  <c r="D55" i="10"/>
  <c r="C55" i="10"/>
  <c r="B55" i="10" s="1"/>
  <c r="E54" i="10"/>
  <c r="D54" i="10"/>
  <c r="B54" i="10" s="1"/>
  <c r="C54" i="10"/>
  <c r="E53" i="10"/>
  <c r="D53" i="10"/>
  <c r="C53" i="10"/>
  <c r="B53" i="10" s="1"/>
  <c r="E52" i="10"/>
  <c r="D52" i="10"/>
  <c r="C52" i="10"/>
  <c r="E51" i="10"/>
  <c r="D51" i="10"/>
  <c r="C51" i="10"/>
  <c r="B51" i="10" s="1"/>
  <c r="E50" i="10"/>
  <c r="D50" i="10"/>
  <c r="B50" i="10" s="1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B45" i="10" s="1"/>
  <c r="E44" i="10"/>
  <c r="D44" i="10"/>
  <c r="C44" i="10"/>
  <c r="E43" i="10"/>
  <c r="D43" i="10"/>
  <c r="C43" i="10"/>
  <c r="B43" i="10" s="1"/>
  <c r="E42" i="10"/>
  <c r="D42" i="10"/>
  <c r="B42" i="10" s="1"/>
  <c r="C42" i="10"/>
  <c r="E41" i="10"/>
  <c r="D41" i="10"/>
  <c r="C41" i="10"/>
  <c r="E40" i="10"/>
  <c r="D40" i="10"/>
  <c r="B40" i="10" s="1"/>
  <c r="C40" i="10"/>
  <c r="E39" i="10"/>
  <c r="D39" i="10"/>
  <c r="C39" i="10"/>
  <c r="B39" i="10" s="1"/>
  <c r="E38" i="10"/>
  <c r="D38" i="10"/>
  <c r="C38" i="10"/>
  <c r="E37" i="10"/>
  <c r="D37" i="10"/>
  <c r="C37" i="10"/>
  <c r="B37" i="10" s="1"/>
  <c r="E36" i="10"/>
  <c r="D36" i="10"/>
  <c r="C36" i="10"/>
  <c r="B36" i="10" s="1"/>
  <c r="E35" i="10"/>
  <c r="D35" i="10"/>
  <c r="C35" i="10"/>
  <c r="B35" i="10" s="1"/>
  <c r="E34" i="10"/>
  <c r="D34" i="10"/>
  <c r="B34" i="10" s="1"/>
  <c r="C34" i="10"/>
  <c r="E33" i="10"/>
  <c r="D33" i="10"/>
  <c r="C33" i="10"/>
  <c r="E32" i="10"/>
  <c r="D32" i="10"/>
  <c r="B32" i="10" s="1"/>
  <c r="C32" i="10"/>
  <c r="E31" i="10"/>
  <c r="D31" i="10"/>
  <c r="C31" i="10"/>
  <c r="B31" i="10" s="1"/>
  <c r="E30" i="10"/>
  <c r="D30" i="10"/>
  <c r="C30" i="10"/>
  <c r="E29" i="10"/>
  <c r="D29" i="10"/>
  <c r="C29" i="10"/>
  <c r="B29" i="10" s="1"/>
  <c r="E28" i="10"/>
  <c r="D28" i="10"/>
  <c r="C28" i="10"/>
  <c r="B28" i="10" s="1"/>
  <c r="E27" i="10"/>
  <c r="D27" i="10"/>
  <c r="C27" i="10"/>
  <c r="B27" i="10" s="1"/>
  <c r="E26" i="10"/>
  <c r="D26" i="10"/>
  <c r="C26" i="10"/>
  <c r="E25" i="10"/>
  <c r="D25" i="10"/>
  <c r="C25" i="10"/>
  <c r="B25" i="10" s="1"/>
  <c r="E24" i="10"/>
  <c r="D24" i="10"/>
  <c r="B24" i="10" s="1"/>
  <c r="C24" i="10"/>
  <c r="E23" i="10"/>
  <c r="D23" i="10"/>
  <c r="C23" i="10"/>
  <c r="B23" i="10" s="1"/>
  <c r="E22" i="10"/>
  <c r="D22" i="10"/>
  <c r="B22" i="10" s="1"/>
  <c r="C22" i="10"/>
  <c r="E21" i="10"/>
  <c r="D21" i="10"/>
  <c r="C21" i="10"/>
  <c r="B21" i="10" s="1"/>
  <c r="E20" i="10"/>
  <c r="D20" i="10"/>
  <c r="C20" i="10"/>
  <c r="E19" i="10"/>
  <c r="D19" i="10"/>
  <c r="C19" i="10"/>
  <c r="E18" i="10"/>
  <c r="D18" i="10"/>
  <c r="B18" i="10" s="1"/>
  <c r="C18" i="10"/>
  <c r="E17" i="10"/>
  <c r="D17" i="10"/>
  <c r="C17" i="10"/>
  <c r="E16" i="10"/>
  <c r="D16" i="10"/>
  <c r="B16" i="10" s="1"/>
  <c r="C16" i="10"/>
  <c r="E15" i="10"/>
  <c r="D15" i="10"/>
  <c r="C15" i="10"/>
  <c r="B15" i="10" s="1"/>
  <c r="E14" i="10"/>
  <c r="D14" i="10"/>
  <c r="C14" i="10"/>
  <c r="E13" i="10"/>
  <c r="D13" i="10"/>
  <c r="C13" i="10"/>
  <c r="B13" i="10" s="1"/>
  <c r="E12" i="10"/>
  <c r="D12" i="10"/>
  <c r="C12" i="10"/>
  <c r="E11" i="10"/>
  <c r="D11" i="10"/>
  <c r="C11" i="10"/>
  <c r="B11" i="10" s="1"/>
  <c r="E10" i="10"/>
  <c r="D10" i="10"/>
  <c r="B10" i="10" s="1"/>
  <c r="C10" i="10"/>
  <c r="E9" i="10"/>
  <c r="D9" i="10"/>
  <c r="C9" i="10"/>
  <c r="E8" i="10"/>
  <c r="D8" i="10"/>
  <c r="B8" i="10" s="1"/>
  <c r="C8" i="10"/>
  <c r="E7" i="10"/>
  <c r="D7" i="10"/>
  <c r="C7" i="10"/>
  <c r="B7" i="10" s="1"/>
  <c r="E6" i="10"/>
  <c r="D6" i="10"/>
  <c r="B6" i="10" s="1"/>
  <c r="C6" i="10"/>
  <c r="E5" i="10"/>
  <c r="D5" i="10"/>
  <c r="C5" i="10"/>
  <c r="B5" i="10" s="1"/>
  <c r="E3" i="10"/>
  <c r="D3" i="10"/>
  <c r="C3" i="10"/>
  <c r="E2" i="10"/>
  <c r="D2" i="10"/>
  <c r="C2" i="10"/>
  <c r="B2" i="10" s="1"/>
  <c r="C701" i="1"/>
  <c r="D701" i="1"/>
  <c r="B701" i="1" s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B688" i="1" s="1"/>
  <c r="E700" i="1"/>
  <c r="D700" i="1"/>
  <c r="C700" i="1"/>
  <c r="E694" i="1"/>
  <c r="D694" i="1"/>
  <c r="C694" i="1"/>
  <c r="B694" i="1" s="1"/>
  <c r="C695" i="1"/>
  <c r="D695" i="1"/>
  <c r="E695" i="1"/>
  <c r="C693" i="1"/>
  <c r="D693" i="1"/>
  <c r="E693" i="1"/>
  <c r="C692" i="1"/>
  <c r="D692" i="1"/>
  <c r="B692" i="1" s="1"/>
  <c r="E692" i="1"/>
  <c r="C691" i="1"/>
  <c r="B691" i="1" s="1"/>
  <c r="D691" i="1"/>
  <c r="E691" i="1"/>
  <c r="C681" i="1"/>
  <c r="D681" i="1"/>
  <c r="E681" i="1"/>
  <c r="C690" i="1"/>
  <c r="B690" i="1" s="1"/>
  <c r="D690" i="1"/>
  <c r="E690" i="1"/>
  <c r="C679" i="1"/>
  <c r="D679" i="1"/>
  <c r="B679" i="1" s="1"/>
  <c r="E679" i="1"/>
  <c r="C675" i="1"/>
  <c r="D675" i="1"/>
  <c r="E675" i="1"/>
  <c r="B146" i="10"/>
  <c r="B400" i="10"/>
  <c r="B403" i="10"/>
  <c r="B399" i="10"/>
  <c r="B398" i="10"/>
  <c r="B395" i="10"/>
  <c r="B382" i="10"/>
  <c r="B389" i="10"/>
  <c r="B385" i="10"/>
  <c r="B377" i="10"/>
  <c r="B374" i="10"/>
  <c r="B372" i="10"/>
  <c r="B370" i="10"/>
  <c r="B367" i="10"/>
  <c r="B368" i="10"/>
  <c r="B360" i="10"/>
  <c r="B365" i="10"/>
  <c r="B362" i="10"/>
  <c r="B359" i="10"/>
  <c r="B361" i="10"/>
  <c r="B356" i="10"/>
  <c r="B355" i="10"/>
  <c r="B351" i="10"/>
  <c r="B347" i="10"/>
  <c r="B343" i="10"/>
  <c r="B346" i="10"/>
  <c r="B339" i="10"/>
  <c r="B338" i="10"/>
  <c r="B333" i="10"/>
  <c r="B331" i="10"/>
  <c r="B327" i="10"/>
  <c r="B330" i="10"/>
  <c r="B326" i="10"/>
  <c r="B320" i="10"/>
  <c r="B319" i="10"/>
  <c r="B314" i="10"/>
  <c r="B315" i="10"/>
  <c r="B316" i="10"/>
  <c r="B313" i="10"/>
  <c r="B308" i="10"/>
  <c r="B307" i="10"/>
  <c r="B305" i="10"/>
  <c r="B303" i="10"/>
  <c r="B301" i="10"/>
  <c r="B295" i="10"/>
  <c r="B291" i="10"/>
  <c r="B288" i="10"/>
  <c r="B283" i="10"/>
  <c r="B281" i="10"/>
  <c r="B280" i="10"/>
  <c r="B272" i="10"/>
  <c r="B264" i="10"/>
  <c r="B267" i="10"/>
  <c r="B260" i="10"/>
  <c r="B243" i="10"/>
  <c r="B244" i="10"/>
  <c r="B245" i="10"/>
  <c r="B236" i="10"/>
  <c r="B234" i="10"/>
  <c r="B227" i="10"/>
  <c r="B226" i="10"/>
  <c r="B119" i="10"/>
  <c r="B222" i="10"/>
  <c r="B218" i="10"/>
  <c r="B215" i="10"/>
  <c r="B19" i="10"/>
  <c r="B87" i="10"/>
  <c r="B14" i="10"/>
  <c r="B144" i="10"/>
  <c r="B47" i="10"/>
  <c r="B75" i="10"/>
  <c r="B174" i="10"/>
  <c r="B135" i="10"/>
  <c r="B95" i="10"/>
  <c r="B26" i="10"/>
  <c r="B199" i="10"/>
  <c r="B187" i="10"/>
  <c r="B20" i="10"/>
  <c r="B71" i="10"/>
  <c r="B148" i="10"/>
  <c r="B194" i="10"/>
  <c r="B131" i="10"/>
  <c r="B141" i="10"/>
  <c r="B150" i="10"/>
  <c r="B207" i="10"/>
  <c r="B76" i="10"/>
  <c r="B176" i="10"/>
  <c r="B189" i="10"/>
  <c r="B134" i="10"/>
  <c r="B171" i="10"/>
  <c r="B179" i="10"/>
  <c r="B184" i="10"/>
  <c r="B158" i="10"/>
  <c r="B177" i="10"/>
  <c r="B196" i="10"/>
  <c r="B160" i="10"/>
  <c r="B163" i="10"/>
  <c r="C686" i="1"/>
  <c r="D686" i="1"/>
  <c r="B686" i="1" s="1"/>
  <c r="E686" i="1"/>
  <c r="C676" i="1"/>
  <c r="D676" i="1"/>
  <c r="B676" i="1" s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B674" i="1" s="1"/>
  <c r="C671" i="1"/>
  <c r="B671" i="1" s="1"/>
  <c r="D671" i="1"/>
  <c r="E671" i="1"/>
  <c r="C669" i="1"/>
  <c r="D669" i="1"/>
  <c r="B669" i="1" s="1"/>
  <c r="E669" i="1"/>
  <c r="C655" i="1"/>
  <c r="D655" i="1"/>
  <c r="E655" i="1"/>
  <c r="C666" i="1"/>
  <c r="D666" i="1"/>
  <c r="E666" i="1"/>
  <c r="C659" i="1"/>
  <c r="B659" i="1" s="1"/>
  <c r="D659" i="1"/>
  <c r="E659" i="1"/>
  <c r="E648" i="1"/>
  <c r="D648" i="1"/>
  <c r="C648" i="1"/>
  <c r="C645" i="1"/>
  <c r="D645" i="1"/>
  <c r="E645" i="1"/>
  <c r="C799" i="1"/>
  <c r="D799" i="1"/>
  <c r="E799" i="1"/>
  <c r="E646" i="1"/>
  <c r="D646" i="1"/>
  <c r="C646" i="1"/>
  <c r="C639" i="1"/>
  <c r="D639" i="1"/>
  <c r="E639" i="1"/>
  <c r="C641" i="1"/>
  <c r="D641" i="1"/>
  <c r="B641" i="1" s="1"/>
  <c r="E641" i="1"/>
  <c r="E638" i="1"/>
  <c r="D638" i="1"/>
  <c r="C638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C550" i="1"/>
  <c r="D550" i="1"/>
  <c r="E550" i="1"/>
  <c r="C829" i="1"/>
  <c r="D829" i="1"/>
  <c r="E829" i="1"/>
  <c r="C618" i="1"/>
  <c r="D618" i="1"/>
  <c r="B618" i="1" s="1"/>
  <c r="E618" i="1"/>
  <c r="C615" i="1"/>
  <c r="D615" i="1"/>
  <c r="E615" i="1"/>
  <c r="C601" i="1"/>
  <c r="D601" i="1"/>
  <c r="E601" i="1"/>
  <c r="C605" i="1"/>
  <c r="D605" i="1"/>
  <c r="E605" i="1"/>
  <c r="C614" i="1"/>
  <c r="B614" i="1" s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B553" i="1" s="1"/>
  <c r="D553" i="1"/>
  <c r="E553" i="1"/>
  <c r="C549" i="1"/>
  <c r="D549" i="1"/>
  <c r="E549" i="1"/>
  <c r="C547" i="1"/>
  <c r="D547" i="1"/>
  <c r="B547" i="1" s="1"/>
  <c r="E547" i="1"/>
  <c r="C540" i="1"/>
  <c r="D540" i="1"/>
  <c r="E540" i="1"/>
  <c r="C546" i="1"/>
  <c r="B546" i="1" s="1"/>
  <c r="D546" i="1"/>
  <c r="E546" i="1"/>
  <c r="C541" i="1"/>
  <c r="D541" i="1"/>
  <c r="E541" i="1"/>
  <c r="C529" i="1"/>
  <c r="B529" i="1" s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B519" i="1" s="1"/>
  <c r="D519" i="1"/>
  <c r="C611" i="1"/>
  <c r="D611" i="1"/>
  <c r="C535" i="1"/>
  <c r="B535" i="1" s="1"/>
  <c r="D535" i="1"/>
  <c r="C598" i="1"/>
  <c r="D598" i="1"/>
  <c r="C595" i="1"/>
  <c r="B595" i="1" s="1"/>
  <c r="D595" i="1"/>
  <c r="C577" i="1"/>
  <c r="D577" i="1"/>
  <c r="C581" i="1"/>
  <c r="D581" i="1"/>
  <c r="C580" i="1"/>
  <c r="D580" i="1"/>
  <c r="B580" i="1" s="1"/>
  <c r="C583" i="1"/>
  <c r="B583" i="1" s="1"/>
  <c r="D583" i="1"/>
  <c r="C576" i="1"/>
  <c r="B576" i="1" s="1"/>
  <c r="D576" i="1"/>
  <c r="C579" i="1"/>
  <c r="B579" i="1" s="1"/>
  <c r="D579" i="1"/>
  <c r="C563" i="1"/>
  <c r="D563" i="1"/>
  <c r="C565" i="1"/>
  <c r="B565" i="1" s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B582" i="1" s="1"/>
  <c r="D590" i="1"/>
  <c r="D624" i="1"/>
  <c r="D657" i="1"/>
  <c r="D530" i="1"/>
  <c r="D628" i="1"/>
  <c r="D526" i="1"/>
  <c r="B526" i="1" s="1"/>
  <c r="D619" i="1"/>
  <c r="D824" i="1"/>
  <c r="D532" i="1"/>
  <c r="D699" i="1"/>
  <c r="D629" i="1"/>
  <c r="D831" i="1"/>
  <c r="D527" i="1"/>
  <c r="D828" i="1"/>
  <c r="D597" i="1"/>
  <c r="D607" i="1"/>
  <c r="D516" i="1"/>
  <c r="D662" i="1"/>
  <c r="D539" i="1"/>
  <c r="D533" i="1"/>
  <c r="B533" i="1" s="1"/>
  <c r="D635" i="1"/>
  <c r="D575" i="1"/>
  <c r="D670" i="1"/>
  <c r="D536" i="1"/>
  <c r="D665" i="1"/>
  <c r="D613" i="1"/>
  <c r="D649" i="1"/>
  <c r="D825" i="1"/>
  <c r="D574" i="1"/>
  <c r="D636" i="1"/>
  <c r="B636" i="1" s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B608" i="1" s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B803" i="1" s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B668" i="1" s="1"/>
  <c r="D687" i="1"/>
  <c r="D603" i="1"/>
  <c r="D634" i="1"/>
  <c r="D610" i="1"/>
  <c r="D652" i="1"/>
  <c r="D558" i="1"/>
  <c r="B558" i="1" s="1"/>
  <c r="D827" i="1"/>
  <c r="B827" i="1" s="1"/>
  <c r="D632" i="1"/>
  <c r="D568" i="1"/>
  <c r="D684" i="1"/>
  <c r="D625" i="1"/>
  <c r="D594" i="1"/>
  <c r="D538" i="1"/>
  <c r="D578" i="1"/>
  <c r="B578" i="1" s="1"/>
  <c r="D660" i="1"/>
  <c r="D623" i="1"/>
  <c r="B623" i="1" s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B683" i="1" s="1"/>
  <c r="C554" i="1"/>
  <c r="C658" i="1"/>
  <c r="C640" i="1"/>
  <c r="B640" i="1" s="1"/>
  <c r="C656" i="1"/>
  <c r="C515" i="1"/>
  <c r="C573" i="1"/>
  <c r="C552" i="1"/>
  <c r="C591" i="1"/>
  <c r="C537" i="1"/>
  <c r="C569" i="1"/>
  <c r="C806" i="1"/>
  <c r="B806" i="1" s="1"/>
  <c r="C599" i="1"/>
  <c r="C560" i="1"/>
  <c r="B560" i="1" s="1"/>
  <c r="C582" i="1"/>
  <c r="C590" i="1"/>
  <c r="B590" i="1" s="1"/>
  <c r="C624" i="1"/>
  <c r="C657" i="1"/>
  <c r="C530" i="1"/>
  <c r="C628" i="1"/>
  <c r="B628" i="1" s="1"/>
  <c r="C526" i="1"/>
  <c r="C619" i="1"/>
  <c r="B619" i="1" s="1"/>
  <c r="C824" i="1"/>
  <c r="C532" i="1"/>
  <c r="B532" i="1" s="1"/>
  <c r="C699" i="1"/>
  <c r="C629" i="1"/>
  <c r="C831" i="1"/>
  <c r="C527" i="1"/>
  <c r="C828" i="1"/>
  <c r="B828" i="1" s="1"/>
  <c r="C597" i="1"/>
  <c r="B597" i="1" s="1"/>
  <c r="C607" i="1"/>
  <c r="C516" i="1"/>
  <c r="B516" i="1" s="1"/>
  <c r="C662" i="1"/>
  <c r="C539" i="1"/>
  <c r="C533" i="1"/>
  <c r="C635" i="1"/>
  <c r="B635" i="1" s="1"/>
  <c r="C575" i="1"/>
  <c r="C670" i="1"/>
  <c r="C536" i="1"/>
  <c r="B536" i="1"/>
  <c r="C665" i="1"/>
  <c r="C613" i="1"/>
  <c r="B613" i="1" s="1"/>
  <c r="C649" i="1"/>
  <c r="B649" i="1" s="1"/>
  <c r="C825" i="1"/>
  <c r="C574" i="1"/>
  <c r="C636" i="1"/>
  <c r="C812" i="1"/>
  <c r="B812" i="1"/>
  <c r="C521" i="1"/>
  <c r="C609" i="1"/>
  <c r="C525" i="1"/>
  <c r="C823" i="1"/>
  <c r="B823" i="1" s="1"/>
  <c r="C600" i="1"/>
  <c r="C571" i="1"/>
  <c r="C556" i="1"/>
  <c r="C798" i="1"/>
  <c r="B798" i="1" s="1"/>
  <c r="C588" i="1"/>
  <c r="C514" i="1"/>
  <c r="B514" i="1" s="1"/>
  <c r="C830" i="1"/>
  <c r="C650" i="1"/>
  <c r="B650" i="1" s="1"/>
  <c r="C637" i="1"/>
  <c r="C542" i="1"/>
  <c r="C584" i="1"/>
  <c r="C814" i="1"/>
  <c r="B814" i="1" s="1"/>
  <c r="C543" i="1"/>
  <c r="C819" i="1"/>
  <c r="B819" i="1" s="1"/>
  <c r="C633" i="1"/>
  <c r="C817" i="1"/>
  <c r="B817" i="1" s="1"/>
  <c r="C661" i="1"/>
  <c r="C587" i="1"/>
  <c r="C608" i="1"/>
  <c r="C680" i="1"/>
  <c r="B680" i="1" s="1"/>
  <c r="C685" i="1"/>
  <c r="B685" i="1"/>
  <c r="C630" i="1"/>
  <c r="B630" i="1" s="1"/>
  <c r="C647" i="1"/>
  <c r="C654" i="1"/>
  <c r="C604" i="1"/>
  <c r="C528" i="1"/>
  <c r="C643" i="1"/>
  <c r="C593" i="1"/>
  <c r="B593" i="1"/>
  <c r="C807" i="1"/>
  <c r="B807" i="1" s="1"/>
  <c r="C626" i="1"/>
  <c r="B626" i="1" s="1"/>
  <c r="C572" i="1"/>
  <c r="C557" i="1"/>
  <c r="C803" i="1"/>
  <c r="C551" i="1"/>
  <c r="B551" i="1" s="1"/>
  <c r="C544" i="1"/>
  <c r="C836" i="1"/>
  <c r="B836" i="1" s="1"/>
  <c r="C592" i="1"/>
  <c r="B592" i="1" s="1"/>
  <c r="C653" i="1"/>
  <c r="B653" i="1" s="1"/>
  <c r="C627" i="1"/>
  <c r="C564" i="1"/>
  <c r="C567" i="1"/>
  <c r="C672" i="1"/>
  <c r="B672" i="1" s="1"/>
  <c r="C566" i="1"/>
  <c r="C545" i="1"/>
  <c r="B545" i="1" s="1"/>
  <c r="C616" i="1"/>
  <c r="B616" i="1" s="1"/>
  <c r="C602" i="1"/>
  <c r="B602" i="1" s="1"/>
  <c r="C837" i="1"/>
  <c r="C642" i="1"/>
  <c r="C668" i="1"/>
  <c r="C687" i="1"/>
  <c r="B687" i="1" s="1"/>
  <c r="C603" i="1"/>
  <c r="C634" i="1"/>
  <c r="B634" i="1" s="1"/>
  <c r="C610" i="1"/>
  <c r="B610" i="1"/>
  <c r="C652" i="1"/>
  <c r="B652" i="1" s="1"/>
  <c r="C558" i="1"/>
  <c r="C827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B617" i="1" s="1"/>
  <c r="C548" i="1"/>
  <c r="B548" i="1" s="1"/>
  <c r="C606" i="1"/>
  <c r="C520" i="1"/>
  <c r="B520" i="1" s="1"/>
  <c r="C663" i="1"/>
  <c r="C818" i="1"/>
  <c r="C651" i="1"/>
  <c r="C631" i="1"/>
  <c r="D596" i="1"/>
  <c r="C596" i="1"/>
  <c r="B818" i="1"/>
  <c r="B633" i="1"/>
  <c r="B523" i="1"/>
  <c r="B528" i="1"/>
  <c r="B607" i="1"/>
  <c r="B684" i="1"/>
  <c r="B603" i="1"/>
  <c r="B584" i="1"/>
  <c r="B575" i="1"/>
  <c r="B549" i="1"/>
  <c r="B663" i="1"/>
  <c r="B609" i="1"/>
  <c r="B665" i="1"/>
  <c r="B552" i="1"/>
  <c r="B581" i="1"/>
  <c r="B598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21" i="1" l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0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25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4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1" i="1"/>
  <c r="B837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2" i="1"/>
  <c r="B18" i="1"/>
  <c r="B112" i="1"/>
  <c r="B169" i="1"/>
  <c r="B767" i="1"/>
  <c r="B783" i="1"/>
  <c r="B816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26" i="1"/>
  <c r="B604" i="1"/>
  <c r="B670" i="1"/>
  <c r="B601" i="1"/>
  <c r="B622" i="1"/>
  <c r="B799" i="1"/>
  <c r="B48" i="10"/>
  <c r="B104" i="10"/>
  <c r="B120" i="10"/>
  <c r="B188" i="10"/>
  <c r="B204" i="10"/>
  <c r="B606" i="1"/>
  <c r="B570" i="1"/>
  <c r="B829" i="1"/>
  <c r="B639" i="1"/>
  <c r="B830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1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3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0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3" i="1"/>
  <c r="B740" i="1"/>
  <c r="B737" i="1"/>
  <c r="B677" i="1"/>
  <c r="B777" i="1"/>
  <c r="B391" i="1"/>
  <c r="B253" i="1"/>
  <c r="B763" i="1"/>
  <c r="B805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15" i="1"/>
  <c r="B715" i="1"/>
  <c r="B707" i="1"/>
  <c r="B719" i="1"/>
  <c r="B720" i="1"/>
  <c r="B664" i="1"/>
  <c r="B802" i="1"/>
  <c r="B724" i="1"/>
  <c r="B726" i="1"/>
  <c r="B722" i="1"/>
  <c r="B731" i="1"/>
  <c r="B732" i="1"/>
  <c r="B736" i="1"/>
  <c r="B739" i="1"/>
  <c r="B743" i="1"/>
  <c r="B742" i="1"/>
  <c r="B820" i="1"/>
  <c r="B728" i="1"/>
  <c r="B734" i="1"/>
  <c r="B748" i="1"/>
  <c r="B759" i="1"/>
  <c r="B811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09" i="1"/>
  <c r="B696" i="1"/>
  <c r="I50" i="11"/>
  <c r="M50" i="11"/>
</calcChain>
</file>

<file path=xl/sharedStrings.xml><?xml version="1.0" encoding="utf-8"?>
<sst xmlns="http://schemas.openxmlformats.org/spreadsheetml/2006/main" count="7351" uniqueCount="3532">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</sst>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12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42" totalsRowShown="0" headerRowDxfId="14">
  <autoFilter ref="A1:Y842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78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42"/>
  <sheetViews>
    <sheetView tabSelected="1" zoomScale="85" zoomScaleNormal="85" workbookViewId="0">
      <pane ySplit="1" topLeftCell="A831" activePane="bottomLeft" state="frozen"/>
      <selection activeCell="F1" sqref="F1"/>
      <selection pane="bottomLeft" activeCell="A841" sqref="A841:XFD84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 x14ac:dyDescent="0.25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 x14ac:dyDescent="0.25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 x14ac:dyDescent="0.25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 x14ac:dyDescent="0.25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 x14ac:dyDescent="0.25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 x14ac:dyDescent="0.25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 x14ac:dyDescent="0.25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 x14ac:dyDescent="0.25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 x14ac:dyDescent="0.25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 x14ac:dyDescent="0.25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 x14ac:dyDescent="0.25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 x14ac:dyDescent="0.25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 x14ac:dyDescent="0.25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 x14ac:dyDescent="0.25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 x14ac:dyDescent="0.25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 x14ac:dyDescent="0.25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 x14ac:dyDescent="0.25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 x14ac:dyDescent="0.25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 x14ac:dyDescent="0.25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 x14ac:dyDescent="0.25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 x14ac:dyDescent="0.25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 x14ac:dyDescent="0.25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 x14ac:dyDescent="0.25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 x14ac:dyDescent="0.25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 x14ac:dyDescent="0.25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 x14ac:dyDescent="0.25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 x14ac:dyDescent="0.25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 x14ac:dyDescent="0.25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 x14ac:dyDescent="0.25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 x14ac:dyDescent="0.25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 x14ac:dyDescent="0.25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 x14ac:dyDescent="0.25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 x14ac:dyDescent="0.25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 x14ac:dyDescent="0.25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 x14ac:dyDescent="0.25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 x14ac:dyDescent="0.25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 x14ac:dyDescent="0.25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 x14ac:dyDescent="0.25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 x14ac:dyDescent="0.25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 x14ac:dyDescent="0.25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 x14ac:dyDescent="0.25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 x14ac:dyDescent="0.25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  <row r="841" spans="1:25" x14ac:dyDescent="0.25">
      <c r="A841">
        <v>20656</v>
      </c>
      <c r="B841" t="str">
        <f>_xlfn.CONCAT(bron[[#This Row],[personeelsnr]]," ",bron[[#This Row],[achternaam]]," ",bron[[#This Row],[voornaam]])</f>
        <v>20656 Vonck Bart</v>
      </c>
      <c r="C841" t="str">
        <f>VLOOKUP(bron[[#This Row],[personeelsnr]],'data hastus'!$A:$C,2,0)</f>
        <v>Vonck</v>
      </c>
      <c r="D841" t="str">
        <f>VLOOKUP(bron[[#This Row],[personeelsnr]],'data hastus'!$A:$C,3,0)</f>
        <v>Bart</v>
      </c>
      <c r="E841" t="str">
        <f>VLOOKUP(bron[[#This Row],[personeelsnr]],'data hastus'!A:K,11,FALSE)</f>
        <v>Els Vanhoe</v>
      </c>
      <c r="F841" s="10"/>
      <c r="G841" s="7"/>
      <c r="H841" s="7"/>
      <c r="I841" s="7"/>
      <c r="O841" s="5">
        <v>1</v>
      </c>
      <c r="S841" s="40">
        <f>SUM(bron[[#This Row],[Januari]:[December]])</f>
        <v>1</v>
      </c>
      <c r="T841" s="9">
        <v>45903</v>
      </c>
      <c r="U841" s="5" t="s">
        <v>3530</v>
      </c>
      <c r="V841" s="24">
        <v>1</v>
      </c>
      <c r="W841" s="24"/>
      <c r="X841" t="s">
        <v>7</v>
      </c>
      <c r="Y841" t="s">
        <v>3531</v>
      </c>
    </row>
    <row r="842" spans="1:25" x14ac:dyDescent="0.25">
      <c r="B842" s="39"/>
      <c r="C842" t="e">
        <f>VLOOKUP(bron[[#This Row],[personeelsnr]],'data hastus'!$A:$C,2,0)</f>
        <v>#N/A</v>
      </c>
      <c r="D842" t="e">
        <f>VLOOKUP(bron[[#This Row],[personeelsnr]],'data hastus'!$A:$C,3,0)</f>
        <v>#N/A</v>
      </c>
      <c r="E842" t="e">
        <f>VLOOKUP(bron[[#This Row],[personeelsnr]],'data hastus'!A:K,11,FALSE)</f>
        <v>#N/A</v>
      </c>
      <c r="F842" s="10"/>
      <c r="G842" s="7"/>
      <c r="H842" s="7"/>
      <c r="I842" s="7"/>
      <c r="S842" s="40">
        <f>SUM(bron[[#This Row],[Januari]:[December]])</f>
        <v>0</v>
      </c>
      <c r="V842" s="24"/>
      <c r="W842" s="24"/>
    </row>
  </sheetData>
  <sheetProtection sort="0" autoFilter="0"/>
  <phoneticPr fontId="1" type="noConversion"/>
  <conditionalFormatting sqref="F2:F84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2025-09-03T12:42:06Z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