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16" documentId="13_ncr:1_{51182797-F005-4DB1-88AE-A2BD37A2289A}" xr6:coauthVersionLast="47" xr6:coauthVersionMax="47" xr10:uidLastSave="{34BDB029-3F4D-44A2-9F6D-CED284BC0A32}"/>
  <bookViews>
    <workbookView xWindow="-15000" yWindow="16125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F92" i="6"/>
  <c r="G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<sst xmlns="http://schemas.openxmlformats.org/spreadsheetml/2006/main" count="4381" uniqueCount="1182">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</sst>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G85" sqref="G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4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4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4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4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4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4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4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4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4"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</row>
    <row r="92" spans="2:14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84" zoomScale="86" zoomScaleNormal="86" workbookViewId="0">
      <selection activeCell="G163" sqref="G163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37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37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37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37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37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37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37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37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37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37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67</v>
      </c>
      <c r="K140" s="30" t="s">
        <v>68</v>
      </c>
      <c r="L140" s="37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37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37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37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37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37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37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37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37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37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37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37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37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37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37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37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37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37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37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37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37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37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37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37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37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37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51">
        <v>45791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52">
        <v>45749</v>
      </c>
      <c r="M172" s="29" t="s">
        <v>156</v>
      </c>
      <c r="N172" s="23"/>
      <c r="O172" s="29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52">
        <v>45736</v>
      </c>
      <c r="M173" s="29"/>
      <c r="N173" s="23"/>
      <c r="O173" s="29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52">
        <v>45736</v>
      </c>
      <c r="M174" s="29"/>
      <c r="N174" s="23"/>
      <c r="O174" s="29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157</v>
      </c>
      <c r="M175" s="29"/>
      <c r="N175" s="23"/>
      <c r="O175" s="29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52">
        <v>45825</v>
      </c>
      <c r="M176" s="29" t="s">
        <v>25</v>
      </c>
      <c r="N176" s="23" t="s">
        <v>69</v>
      </c>
      <c r="O176" s="29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52">
        <v>45755</v>
      </c>
      <c r="M177" s="29"/>
      <c r="N177" s="23"/>
      <c r="O177" s="29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52">
        <v>45755</v>
      </c>
      <c r="M178" s="29"/>
      <c r="N178" s="23"/>
      <c r="O178" s="29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67</v>
      </c>
      <c r="K179" s="29"/>
      <c r="L179" s="52">
        <v>45715</v>
      </c>
      <c r="M179" s="29"/>
      <c r="N179" s="23"/>
      <c r="O179" s="29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52">
        <v>45939</v>
      </c>
      <c r="M180" s="29"/>
      <c r="N180" s="23"/>
      <c r="O180" s="29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51">
        <v>45838</v>
      </c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51" t="s">
        <v>157</v>
      </c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51">
        <v>45789</v>
      </c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51">
        <v>45939</v>
      </c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51">
        <v>45789</v>
      </c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51">
        <v>45786</v>
      </c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51">
        <v>45786</v>
      </c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51"/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51"/>
      <c r="O189" t="s">
        <v>72</v>
      </c>
      <c r="P189" t="s">
        <v>65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67</v>
      </c>
      <c r="K190" s="30" t="s">
        <v>85</v>
      </c>
      <c r="L190" s="53"/>
      <c r="O190" t="s">
        <v>64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67</v>
      </c>
      <c r="K191" s="30" t="s">
        <v>85</v>
      </c>
      <c r="L191" s="53"/>
      <c r="M191" s="30" t="s">
        <v>69</v>
      </c>
      <c r="N191" t="s">
        <v>25</v>
      </c>
      <c r="O191" t="s">
        <v>72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67</v>
      </c>
      <c r="K192" s="30" t="s">
        <v>85</v>
      </c>
      <c r="L192" s="53"/>
      <c r="M192" s="30" t="s">
        <v>69</v>
      </c>
      <c r="N192" t="s">
        <v>158</v>
      </c>
      <c r="O192" t="s">
        <v>70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67</v>
      </c>
      <c r="K193" s="30" t="s">
        <v>85</v>
      </c>
      <c r="L193" s="53"/>
      <c r="N193" t="s">
        <v>25</v>
      </c>
      <c r="O193" t="s">
        <v>72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67</v>
      </c>
      <c r="K194" s="30" t="s">
        <v>50</v>
      </c>
      <c r="L194" s="53"/>
      <c r="M194" s="30" t="s">
        <v>69</v>
      </c>
      <c r="O194" t="s">
        <v>72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159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COUNTIF(Coaching!I1:I9962,Tabel1[[#This Row],[Teamcoach]])</f>
        <v>10</v>
      </c>
      <c r="B2" s="3" t="s">
        <v>163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169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42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177</v>
      </c>
      <c r="G2" t="s">
        <v>105</v>
      </c>
      <c r="H2" t="s">
        <v>178</v>
      </c>
      <c r="I2" t="s">
        <v>179</v>
      </c>
    </row>
    <row r="3" spans="1:9">
      <c r="A3" t="s">
        <v>180</v>
      </c>
      <c r="B3" t="s">
        <v>65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65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65</v>
      </c>
      <c r="E5" t="s">
        <v>91</v>
      </c>
      <c r="F5" t="s">
        <v>83</v>
      </c>
      <c r="G5" t="s">
        <v>191</v>
      </c>
      <c r="H5" t="s">
        <v>138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51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135</v>
      </c>
      <c r="G9" t="s">
        <v>71</v>
      </c>
    </row>
    <row r="10" spans="1:9">
      <c r="E10" t="s">
        <v>198</v>
      </c>
      <c r="G10" t="s">
        <v>137</v>
      </c>
    </row>
    <row r="11" spans="1:9">
      <c r="E11" t="s">
        <v>89</v>
      </c>
      <c r="G11" t="s">
        <v>199</v>
      </c>
    </row>
    <row r="12" spans="1:9">
      <c r="E12" t="s">
        <v>85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68</v>
      </c>
      <c r="G14" t="s">
        <v>203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168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170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168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166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170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170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169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169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168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166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163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167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169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163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165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170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166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168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169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169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169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170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168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168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166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169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170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165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169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166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169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170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169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169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163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167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163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163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170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165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170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165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167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168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168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166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163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170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165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167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167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166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166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166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163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165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167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163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170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166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167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167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168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168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163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163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170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166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165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170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170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163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170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163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163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166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163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166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163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167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167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167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167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167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167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167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167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166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166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168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170</v>
      </c>
      <c r="E104" t="s">
        <v>316</v>
      </c>
      <c r="F104" s="1" t="s">
        <v>47</v>
      </c>
    </row>
    <row r="105" spans="1:6">
      <c r="A105">
        <v>40938</v>
      </c>
      <c r="B105" t="s">
        <v>115</v>
      </c>
      <c r="C105" t="s">
        <v>425</v>
      </c>
      <c r="D105" t="s">
        <v>167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167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119</v>
      </c>
      <c r="D107" t="s">
        <v>166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170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170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166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165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169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167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169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163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165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165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169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169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168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167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167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167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170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163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163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163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163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167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167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167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167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163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163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167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163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163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166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167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163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163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163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163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163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163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163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170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163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163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168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165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170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167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165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169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169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170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170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166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170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170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169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165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165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168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163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163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163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163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163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163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165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163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163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165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163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163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169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165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169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165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163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163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163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165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165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169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165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165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165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166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163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165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170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165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166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170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163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169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168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169</v>
      </c>
      <c r="E219" t="s">
        <v>244</v>
      </c>
      <c r="F219" s="1" t="s">
        <v>47</v>
      </c>
    </row>
    <row r="220" spans="1:6">
      <c r="A220">
        <v>37950</v>
      </c>
      <c r="B220" t="s">
        <v>113</v>
      </c>
      <c r="C220" t="s">
        <v>357</v>
      </c>
      <c r="D220" t="s">
        <v>167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168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168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167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168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166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168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167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168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170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169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166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170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167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170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169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167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166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170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165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169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170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170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167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170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169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167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168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167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170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165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165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170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167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165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170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169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170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168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168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170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163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170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169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166</v>
      </c>
      <c r="E270" t="s">
        <v>316</v>
      </c>
      <c r="F270" s="1" t="s">
        <v>47</v>
      </c>
    </row>
    <row r="271" spans="1:6">
      <c r="A271">
        <v>36426</v>
      </c>
      <c r="B271" t="s">
        <v>116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166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169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165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166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170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169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166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167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166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169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169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165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165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166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168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168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167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169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170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166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169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166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168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169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167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165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167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166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169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168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169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168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166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166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166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169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169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169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165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166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169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168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170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168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167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166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170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168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168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168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166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163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163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170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165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170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168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168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168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169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170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166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166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170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163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170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170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169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166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170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167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168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165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168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166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166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168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170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170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168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167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167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166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168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167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166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166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167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165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167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167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166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167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166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169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170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165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166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169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166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167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165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170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170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167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165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163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167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167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167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170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167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167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163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169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167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165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169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165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165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163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163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163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169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169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169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166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165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169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165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165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165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165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163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163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168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170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170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163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165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163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163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166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167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169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163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170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167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166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166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165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166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166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163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166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170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163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168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165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165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163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166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170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168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166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170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163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168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163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170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167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163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166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163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166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167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167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167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167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169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163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167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165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167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163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165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163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165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168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166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165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168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168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168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167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165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165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165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169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167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170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168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169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168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166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165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170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165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163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168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163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170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165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166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166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165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168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168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170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165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167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163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165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167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168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167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168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167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166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168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170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165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167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169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169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163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170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166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168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166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170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163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163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169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165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168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168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166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163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170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169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167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165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163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170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170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170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169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170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166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170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167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166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166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165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169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166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169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165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168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167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170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170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163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167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169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170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166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169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166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168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169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169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169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169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166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168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170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168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Dominique De Clercq</cp:lastModifiedBy>
  <cp:revision/>
  <dcterms:created xsi:type="dcterms:W3CDTF">2025-02-26T07:26:27Z</dcterms:created>
  <dcterms:modified xsi:type="dcterms:W3CDTF">2025-10-21T10:45:06Z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