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17" documentId="13_ncr:1_{51182797-F005-4DB1-88AE-A2BD37A2289A}" xr6:coauthVersionLast="47" xr6:coauthVersionMax="47" xr10:uidLastSave="{7F8524D3-C628-4965-B8AA-383AD6AEB3E7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6" l="1"/>
  <c r="C164" i="4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G87" i="6" s="1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4" i="6" l="1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<sst xmlns="http://schemas.openxmlformats.org/spreadsheetml/2006/main" count="4151" uniqueCount="1153">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</sst>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2"/>
    <tableColumn id="3" xr3:uid="{52A951B9-B59E-44E6-8A45-E1DDDAE59F2B}" name="P-nr" dataDxfId="1"/>
    <tableColumn id="4" xr3:uid="{BD9BF6D0-9641-488E-9B97-616DB79C04E7}" name="Naam" dataDxfId="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topLeftCell="F75" zoomScale="80" zoomScaleNormal="80" workbookViewId="0">
      <selection activeCell="Q91" sqref="Q91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3">
      <c r="D91">
        <v>38555</v>
      </c>
      <c r="E91" s="55" t="s">
        <v>643</v>
      </c>
      <c r="F91" s="55" t="s">
        <v>644</v>
      </c>
      <c r="G91" s="55" t="str">
        <f>_xlfn.CONCAT(Tabel2[[#This Row],[P-nr]]," ",Tabel2[[#This Row],[Naam]]," ",Tabel2[[#This Row],[Voornaam]]," ",)</f>
        <v xml:space="preserve">38555 Almohammad Malek </v>
      </c>
      <c r="H91" s="55" t="s">
        <v>36</v>
      </c>
      <c r="I91" s="55"/>
      <c r="J91" s="55"/>
      <c r="L91" s="3" t="s">
        <v>23</v>
      </c>
      <c r="M91" t="s">
        <v>190</v>
      </c>
      <c r="N91" s="12">
        <v>45925</v>
      </c>
      <c r="Q91" t="s">
        <v>59</v>
      </c>
    </row>
  </sheetData>
  <phoneticPr fontId="3" type="noConversion"/>
  <conditionalFormatting sqref="A1:B1048576">
    <cfRule type="containsText" dxfId="21" priority="45" operator="containsText" text="ja">
      <formula>NOT(ISERROR(SEARCH("ja",A1)))</formula>
    </cfRule>
  </conditionalFormatting>
  <conditionalFormatting sqref="D1:D7 D9:D12 D14:D1048576">
    <cfRule type="duplicateValues" dxfId="20" priority="587"/>
  </conditionalFormatting>
  <conditionalFormatting sqref="D8">
    <cfRule type="containsText" dxfId="19" priority="3" operator="containsText" text="ja">
      <formula>NOT(ISERROR(SEARCH("ja",D8)))</formula>
    </cfRule>
  </conditionalFormatting>
  <conditionalFormatting sqref="D13">
    <cfRule type="containsText" dxfId="18" priority="2" operator="containsText" text="ja">
      <formula>NOT(ISERROR(SEARCH("ja",D13)))</formula>
    </cfRule>
  </conditionalFormatting>
  <conditionalFormatting sqref="Q1:Q1048576">
    <cfRule type="containsText" dxfId="17" priority="46" operator="containsText" text="zeer slecht">
      <formula>NOT(ISERROR(SEARCH("zeer slecht",Q1)))</formula>
    </cfRule>
    <cfRule type="containsText" dxfId="16" priority="47" operator="containsText" text="slecht">
      <formula>NOT(ISERROR(SEARCH("slecht",Q1)))</formula>
    </cfRule>
    <cfRule type="containsText" dxfId="15" priority="48" operator="containsText" text="onvoldoende">
      <formula>NOT(ISERROR(SEARCH("onvoldoende",Q1)))</formula>
    </cfRule>
    <cfRule type="containsText" dxfId="14" priority="49" operator="containsText" text="voldoende">
      <formula>NOT(ISERROR(SEARCH("voldoende",Q1)))</formula>
    </cfRule>
    <cfRule type="containsText" dxfId="13" priority="50" operator="containsText" text="goed">
      <formula>NOT(ISERROR(SEARCH("goed",Q1)))</formula>
    </cfRule>
    <cfRule type="containsText" dxfId="1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6" x14ac:dyDescent="0.3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6" x14ac:dyDescent="0.3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6" x14ac:dyDescent="0.3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3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3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3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3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3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3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3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3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3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3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3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3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3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3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3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3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3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28.8" x14ac:dyDescent="0.3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3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3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3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3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3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3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3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3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3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3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3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3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3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3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3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3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3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3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0"/>
      <c r="E165" s="33"/>
      <c r="F165" s="33"/>
      <c r="K165" s="33"/>
      <c r="L165" s="12"/>
    </row>
    <row r="166" spans="1:17" x14ac:dyDescent="0.3">
      <c r="A166" s="50"/>
      <c r="E166" s="33"/>
      <c r="F166" s="33"/>
      <c r="K166" s="33"/>
      <c r="L166" s="12"/>
    </row>
    <row r="167" spans="1:17" x14ac:dyDescent="0.3">
      <c r="A167" s="50"/>
      <c r="E167" s="33"/>
      <c r="F167" s="33"/>
      <c r="K167" s="33"/>
      <c r="L167" s="12"/>
    </row>
    <row r="168" spans="1:17" x14ac:dyDescent="0.3">
      <c r="A168" s="50"/>
      <c r="E168" s="33"/>
      <c r="F168" s="33"/>
      <c r="K168" s="33"/>
      <c r="L168" s="12"/>
    </row>
    <row r="169" spans="1:17" x14ac:dyDescent="0.3">
      <c r="A169" s="50"/>
      <c r="E169" s="33"/>
      <c r="F169" s="33"/>
      <c r="K169" s="33"/>
      <c r="L169" s="12"/>
    </row>
    <row r="170" spans="1:17" x14ac:dyDescent="0.3">
      <c r="A170" s="42"/>
      <c r="E170" s="33"/>
      <c r="F170" s="33"/>
      <c r="K170" s="33"/>
      <c r="L170" s="12"/>
    </row>
    <row r="171" spans="1:17" x14ac:dyDescent="0.3">
      <c r="A171" s="42"/>
      <c r="B171" s="46"/>
      <c r="E171" s="33"/>
      <c r="F171" s="33"/>
      <c r="K171" s="33"/>
      <c r="M171" s="47"/>
    </row>
    <row r="172" spans="1:17" x14ac:dyDescent="0.3">
      <c r="A172" s="48"/>
      <c r="B172" s="46"/>
      <c r="E172" s="33"/>
      <c r="F172" s="33"/>
      <c r="K172" s="33"/>
      <c r="M172" s="47"/>
    </row>
    <row r="173" spans="1:17" x14ac:dyDescent="0.3">
      <c r="A173" s="12"/>
      <c r="B173" s="46"/>
      <c r="M173" s="47"/>
    </row>
    <row r="175" spans="1:17" x14ac:dyDescent="0.3">
      <c r="A175" s="51" t="s">
        <v>160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7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</sheetData>
  <mergeCells count="1">
    <mergeCell ref="A175:P179"/>
  </mergeCells>
  <phoneticPr fontId="3" type="noConversion"/>
  <conditionalFormatting sqref="A1:A175 A180:A1048576">
    <cfRule type="cellIs" dxfId="11" priority="324" operator="equal">
      <formula>"ja"</formula>
    </cfRule>
  </conditionalFormatting>
  <conditionalFormatting sqref="O1:O52">
    <cfRule type="cellIs" dxfId="10" priority="327" operator="equal">
      <formula>"voldoende"</formula>
    </cfRule>
  </conditionalFormatting>
  <conditionalFormatting sqref="O1:O174 O180:O1048576">
    <cfRule type="cellIs" dxfId="9" priority="703" operator="equal">
      <formula>"zeer goed"</formula>
    </cfRule>
    <cfRule type="cellIs" dxfId="8" priority="704" operator="equal">
      <formula>"Goed"</formula>
    </cfRule>
    <cfRule type="cellIs" dxfId="7" priority="705" operator="equal">
      <formula>"onvoldoende"</formula>
    </cfRule>
    <cfRule type="cellIs" dxfId="6" priority="706" operator="equal">
      <formula>"slecht"</formula>
    </cfRule>
    <cfRule type="cellIs" dxfId="5" priority="707" operator="equal">
      <formula>"zeer slecht"</formula>
    </cfRule>
  </conditionalFormatting>
  <conditionalFormatting sqref="O182:O1048576 O180 O1:O174">
    <cfRule type="duplicateValues" dxfId="4" priority="779"/>
  </conditionalFormatting>
  <conditionalFormatting sqref="P1:Q164 Q165 P166:Q169 P170:P174 P180 N181 P182:P1048576">
    <cfRule type="cellIs" dxfId="3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2025-09-25T08:09:07Z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