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50" documentId="13_ncr:1_{51182797-F005-4DB1-88AE-A2BD37A2289A}" xr6:coauthVersionLast="47" xr6:coauthVersionMax="47" xr10:uidLastSave="{EC9579A7-E912-5AE7-B7CE-99BAC8C07ACC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<sst xmlns="http://schemas.openxmlformats.org/spreadsheetml/2006/main" count="4372" uniqueCount="1182">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</sst>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G71" zoomScale="80" zoomScaleNormal="80" workbookViewId="0">
      <selection activeCell="L74" sqref="L74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4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4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4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</row>
    <row r="85" spans="2:14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54</v>
      </c>
      <c r="N85" s="11"/>
    </row>
    <row r="86" spans="2:14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</row>
    <row r="87" spans="2:14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4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11">
        <v>45882</v>
      </c>
      <c r="O130" t="s">
        <v>66</v>
      </c>
      <c r="P130" t="s">
        <v>67</v>
      </c>
      <c r="R130" s="2" t="s">
        <v>68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11">
        <v>45882</v>
      </c>
      <c r="O131" t="s">
        <v>72</v>
      </c>
      <c r="P131" t="s">
        <v>67</v>
      </c>
      <c r="R131" s="2" t="s">
        <v>68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11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11">
        <v>45888</v>
      </c>
      <c r="O133" t="s">
        <v>74</v>
      </c>
      <c r="P133" t="s">
        <v>67</v>
      </c>
      <c r="R133" s="2" t="s">
        <v>68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11">
        <v>45891</v>
      </c>
      <c r="M134" s="30" t="s">
        <v>95</v>
      </c>
      <c r="O134" t="s">
        <v>72</v>
      </c>
      <c r="R134" s="2" t="s">
        <v>68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11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11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11">
        <v>45895</v>
      </c>
      <c r="O137" t="s">
        <v>66</v>
      </c>
      <c r="P137" t="s">
        <v>67</v>
      </c>
      <c r="R137" s="2" t="s">
        <v>68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11">
        <v>45895</v>
      </c>
      <c r="O138" t="s">
        <v>66</v>
      </c>
      <c r="P138" t="s">
        <v>67</v>
      </c>
      <c r="R138" s="2" t="s">
        <v>68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11">
        <v>45895</v>
      </c>
      <c r="O139" t="s">
        <v>66</v>
      </c>
      <c r="P139" t="s">
        <v>67</v>
      </c>
      <c r="R139" s="2" t="s">
        <v>68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11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11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11">
        <v>45922</v>
      </c>
      <c r="O142" t="s">
        <v>66</v>
      </c>
      <c r="R142" s="2" t="s">
        <v>68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11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11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11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11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11">
        <v>45925</v>
      </c>
      <c r="O147" t="s">
        <v>66</v>
      </c>
      <c r="R147" s="2" t="s">
        <v>68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11">
        <v>45925</v>
      </c>
      <c r="O148" t="s">
        <v>66</v>
      </c>
      <c r="R148" s="2" t="s">
        <v>68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11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11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11">
        <v>45925</v>
      </c>
      <c r="M151" s="30" t="s">
        <v>95</v>
      </c>
      <c r="O151" t="s">
        <v>74</v>
      </c>
      <c r="R151" s="2" t="s">
        <v>68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11">
        <v>45925</v>
      </c>
      <c r="M152" s="30" t="s">
        <v>85</v>
      </c>
      <c r="O152" t="s">
        <v>72</v>
      </c>
      <c r="R152" s="2" t="s">
        <v>68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11">
        <v>45925</v>
      </c>
      <c r="O153" t="s">
        <v>74</v>
      </c>
      <c r="R153" s="2" t="s">
        <v>68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11">
        <v>45931</v>
      </c>
      <c r="M154" s="30" t="s">
        <v>71</v>
      </c>
      <c r="O154" t="s">
        <v>72</v>
      </c>
      <c r="R154" s="2" t="s">
        <v>68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11">
        <v>45932</v>
      </c>
      <c r="O155" t="s">
        <v>66</v>
      </c>
      <c r="P155" t="s">
        <v>67</v>
      </c>
      <c r="R155" s="2" t="s">
        <v>68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11">
        <v>45936</v>
      </c>
      <c r="O157" t="s">
        <v>66</v>
      </c>
      <c r="R157" s="2" t="s">
        <v>68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11">
        <v>45936</v>
      </c>
      <c r="O158" t="s">
        <v>74</v>
      </c>
      <c r="R158" s="2" t="s">
        <v>68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11">
        <v>45936</v>
      </c>
      <c r="O159" t="s">
        <v>66</v>
      </c>
      <c r="R159" s="2" t="s">
        <v>68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11">
        <v>45936</v>
      </c>
      <c r="O160" t="s">
        <v>74</v>
      </c>
      <c r="R160" s="2" t="s">
        <v>68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74</v>
      </c>
      <c r="R162" s="2" t="s">
        <v>68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11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11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11">
        <v>45938</v>
      </c>
      <c r="O165" t="s">
        <v>66</v>
      </c>
      <c r="P165" t="s">
        <v>67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11">
        <v>45938</v>
      </c>
      <c r="O166" t="s">
        <v>66</v>
      </c>
      <c r="P166" t="s">
        <v>67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11">
        <v>45939</v>
      </c>
      <c r="M167" s="30" t="s">
        <v>25</v>
      </c>
      <c r="O167" t="s">
        <v>74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74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11">
        <v>45939</v>
      </c>
      <c r="M169" s="30" t="s">
        <v>71</v>
      </c>
      <c r="N169" t="s">
        <v>157</v>
      </c>
      <c r="O169" t="s">
        <v>77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71</v>
      </c>
      <c r="N170" t="s">
        <v>25</v>
      </c>
      <c r="O170" t="s">
        <v>72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37" t="s">
        <v>158</v>
      </c>
      <c r="O171" t="s">
        <v>66</v>
      </c>
      <c r="P171" t="s">
        <v>67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38"/>
      <c r="M172" s="29" t="s">
        <v>159</v>
      </c>
      <c r="N172" s="23"/>
      <c r="O172" s="23" t="s">
        <v>74</v>
      </c>
      <c r="P172" s="23" t="s">
        <v>67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38"/>
      <c r="M173" s="29"/>
      <c r="N173" s="23"/>
      <c r="O173" s="23" t="s">
        <v>66</v>
      </c>
      <c r="P173" s="23" t="s">
        <v>67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38"/>
      <c r="M174" s="29"/>
      <c r="N174" s="23"/>
      <c r="O174" s="23" t="s">
        <v>66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74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38"/>
      <c r="M176" s="29" t="s">
        <v>25</v>
      </c>
      <c r="N176" s="23" t="s">
        <v>71</v>
      </c>
      <c r="O176" s="23" t="s">
        <v>98</v>
      </c>
      <c r="P176" s="23" t="s">
        <v>32</v>
      </c>
      <c r="Q176" s="23" t="s">
        <v>67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38"/>
      <c r="M177" s="29"/>
      <c r="N177" s="23"/>
      <c r="O177" s="23" t="s">
        <v>66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38"/>
      <c r="M178" s="29"/>
      <c r="N178" s="23"/>
      <c r="O178" s="23" t="s">
        <v>74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38"/>
      <c r="M179" s="29"/>
      <c r="N179" s="23"/>
      <c r="O179" s="23" t="s">
        <v>74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38"/>
      <c r="M180" s="29"/>
      <c r="N180" s="23"/>
      <c r="O180" s="23" t="s">
        <v>74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37"/>
      <c r="O181" t="s">
        <v>74</v>
      </c>
      <c r="P181" t="s">
        <v>67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37"/>
      <c r="O182" t="s">
        <v>66</v>
      </c>
      <c r="P182" t="s">
        <v>67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37"/>
      <c r="O183" t="s">
        <v>66</v>
      </c>
      <c r="P183" t="s">
        <v>67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11"/>
      <c r="O190" t="s">
        <v>66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11"/>
      <c r="M191" s="30" t="s">
        <v>71</v>
      </c>
      <c r="N191" t="s">
        <v>25</v>
      </c>
      <c r="O191" t="s">
        <v>74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11"/>
      <c r="M192" s="30" t="s">
        <v>71</v>
      </c>
      <c r="N192" t="s">
        <v>160</v>
      </c>
      <c r="O192" t="s">
        <v>72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11"/>
      <c r="N193" t="s">
        <v>25</v>
      </c>
      <c r="O193" t="s">
        <v>74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161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162</v>
      </c>
      <c r="B1" t="s">
        <v>8</v>
      </c>
      <c r="D1" t="s">
        <v>163</v>
      </c>
      <c r="E1" t="s">
        <v>164</v>
      </c>
    </row>
    <row r="2" spans="1:5">
      <c r="A2" s="3">
        <f>COUNTIF(Coaching!I1:I9958,Tabel1[[#This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12</v>
      </c>
      <c r="B3" s="3" t="s">
        <v>166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13</v>
      </c>
      <c r="B5" s="3" t="s">
        <v>168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169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7</v>
      </c>
      <c r="B7" s="3" t="s">
        <v>170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171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172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173</v>
      </c>
      <c r="B1" t="s">
        <v>42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179</v>
      </c>
      <c r="G2" t="s">
        <v>107</v>
      </c>
      <c r="H2" t="s">
        <v>180</v>
      </c>
      <c r="I2" t="s">
        <v>181</v>
      </c>
    </row>
    <row r="3" spans="1:9">
      <c r="A3" t="s">
        <v>182</v>
      </c>
      <c r="B3" t="s">
        <v>67</v>
      </c>
      <c r="C3" t="s">
        <v>183</v>
      </c>
      <c r="D3" t="s">
        <v>23</v>
      </c>
      <c r="E3" t="s">
        <v>184</v>
      </c>
      <c r="F3" t="s">
        <v>51</v>
      </c>
      <c r="G3" t="s">
        <v>185</v>
      </c>
      <c r="H3" t="s">
        <v>186</v>
      </c>
      <c r="I3" t="s">
        <v>67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67</v>
      </c>
      <c r="E5" t="s">
        <v>93</v>
      </c>
      <c r="F5" t="s">
        <v>85</v>
      </c>
      <c r="G5" t="s">
        <v>192</v>
      </c>
      <c r="H5" t="s">
        <v>140</v>
      </c>
    </row>
    <row r="6" spans="1:9">
      <c r="E6" t="s">
        <v>193</v>
      </c>
      <c r="G6" t="s">
        <v>194</v>
      </c>
      <c r="H6" t="s">
        <v>52</v>
      </c>
    </row>
    <row r="7" spans="1:9">
      <c r="E7" t="s">
        <v>53</v>
      </c>
      <c r="G7" t="s">
        <v>195</v>
      </c>
      <c r="H7" t="s">
        <v>196</v>
      </c>
    </row>
    <row r="8" spans="1:9">
      <c r="E8" t="s">
        <v>50</v>
      </c>
      <c r="G8" t="s">
        <v>197</v>
      </c>
    </row>
    <row r="9" spans="1:9">
      <c r="E9" t="s">
        <v>137</v>
      </c>
      <c r="G9" t="s">
        <v>73</v>
      </c>
    </row>
    <row r="10" spans="1:9">
      <c r="E10" t="s">
        <v>198</v>
      </c>
      <c r="G10" t="s">
        <v>139</v>
      </c>
    </row>
    <row r="11" spans="1:9">
      <c r="E11" t="s">
        <v>91</v>
      </c>
      <c r="G11" t="s">
        <v>199</v>
      </c>
    </row>
    <row r="12" spans="1:9">
      <c r="E12" t="s">
        <v>87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70</v>
      </c>
      <c r="G14" t="s">
        <v>203</v>
      </c>
    </row>
    <row r="15" spans="1:9">
      <c r="E15" t="s">
        <v>80</v>
      </c>
    </row>
    <row r="16" spans="1:9">
      <c r="E16" t="s">
        <v>116</v>
      </c>
    </row>
    <row r="17" spans="5:5">
      <c r="E17" t="s">
        <v>132</v>
      </c>
    </row>
    <row r="18" spans="5:5">
      <c r="E18" t="s">
        <v>101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170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172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170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168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172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172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171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171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170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168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165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169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171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165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167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172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168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170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171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171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171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172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170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170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168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171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172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167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171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168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171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172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171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171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165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169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165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165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172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167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172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167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169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170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170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168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165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172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167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169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169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168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168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168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165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167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169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165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172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168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169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169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170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170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165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165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172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168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167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172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172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165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172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165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165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168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165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168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165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169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169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169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169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169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169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169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169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168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168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170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172</v>
      </c>
      <c r="E104" t="s">
        <v>316</v>
      </c>
      <c r="F104" s="1" t="s">
        <v>47</v>
      </c>
    </row>
    <row r="105" spans="1:6">
      <c r="A105">
        <v>40938</v>
      </c>
      <c r="B105" t="s">
        <v>117</v>
      </c>
      <c r="C105" t="s">
        <v>425</v>
      </c>
      <c r="D105" t="s">
        <v>169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169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121</v>
      </c>
      <c r="D107" t="s">
        <v>168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172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172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168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167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171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169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171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165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167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167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171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171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170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169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169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169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172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165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165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165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165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169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169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169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169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165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165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169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165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165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168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169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165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165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165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165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165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165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165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172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165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165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170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167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172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169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167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171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171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172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172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168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172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172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171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167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167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170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165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165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165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165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165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165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167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165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165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167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165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165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171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167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171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167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165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165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165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167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167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171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167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167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167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168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165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167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172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167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168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172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165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171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170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171</v>
      </c>
      <c r="E219" t="s">
        <v>244</v>
      </c>
      <c r="F219" s="1" t="s">
        <v>47</v>
      </c>
    </row>
    <row r="220" spans="1:6">
      <c r="A220">
        <v>37950</v>
      </c>
      <c r="B220" t="s">
        <v>115</v>
      </c>
      <c r="C220" t="s">
        <v>357</v>
      </c>
      <c r="D220" t="s">
        <v>169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170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170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169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170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168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170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169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170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172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171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168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172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169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172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171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169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168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172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167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171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172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172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169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172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171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169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170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169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172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167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167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172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169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167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172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171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172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170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170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172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165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172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171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168</v>
      </c>
      <c r="E270" t="s">
        <v>316</v>
      </c>
      <c r="F270" s="1" t="s">
        <v>47</v>
      </c>
    </row>
    <row r="271" spans="1:6">
      <c r="A271">
        <v>36426</v>
      </c>
      <c r="B271" t="s">
        <v>118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168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171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167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168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172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171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168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169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168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171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171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167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167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168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170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170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169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171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172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168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171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168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170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171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169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167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169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168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171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170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171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170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168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168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168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171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171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171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167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168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171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170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172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170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169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168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172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170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170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170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168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165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165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172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167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172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170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170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170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171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172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168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168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172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165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172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172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171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168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172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169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170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167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170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168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168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170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172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172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170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169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169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168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170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169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168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168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169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167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169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169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168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169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168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171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172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167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168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171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168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169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167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172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172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169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167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165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169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169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169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172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169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169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165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171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169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167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171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167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167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165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165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165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171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171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171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168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167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171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167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167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167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167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165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165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170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172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172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165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167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165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165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168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169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171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165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172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169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168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168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167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168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168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165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168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172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165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170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167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167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165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168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172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170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168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172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165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170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165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172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169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165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168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165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168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169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169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169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169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171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165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169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167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169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165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167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165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167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170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168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167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170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170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170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169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167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167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167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171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169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172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170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171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170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168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167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172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167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165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170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165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172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167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168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168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167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170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170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172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167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169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165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167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169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170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169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170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169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168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170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172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167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169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171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171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165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172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168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170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168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172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165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165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171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167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170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170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168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165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172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171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169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167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165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172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172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172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171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172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168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172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169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168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168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167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171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168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171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167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170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169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172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172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165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169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171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172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168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171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168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170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171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171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171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171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168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170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172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170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2025-10-21T17:54:19Z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