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5"/>
  </bookViews>
  <sheets>
    <sheet r:id="rId1" sheetId="1" name="SME SubGroup-Attributes"/>
    <sheet r:id="rId2" sheetId="2" name="Component Codes+Combinations"/>
    <sheet r:id="rId3" sheetId="3" name="Glossary - Ambiguous Terms"/>
    <sheet r:id="rId4" sheetId="4" name="Box Component codes"/>
    <sheet r:id="rId5" sheetId="5" name="DV codes "/>
    <sheet r:id="rId6" sheetId="6" name="Sheet1"/>
  </sheets>
  <definedNames>
    <definedName name="_xlnm._FilterDatabase" localSheetId="3">'Box Component codes'!$A$1:$E$213</definedName>
    <definedName name="_xlnm._FilterDatabase" localSheetId="1">'Component Codes+Combinations'!$A$1:$CX$1139</definedName>
    <definedName name="_Hlk175234702" localSheetId="1">'Component Codes+Combinations'!#REF!</definedName>
  </definedNames>
  <calcPr fullCalcOnLoad="1"/>
</workbook>
</file>

<file path=xl/sharedStrings.xml><?xml version="1.0" encoding="utf-8"?>
<sst xmlns="http://schemas.openxmlformats.org/spreadsheetml/2006/main" count="20912" uniqueCount="2082">
  <si>
    <t>BK</t>
  </si>
  <si>
    <t>Blocked</t>
  </si>
  <si>
    <t>Drain, tube, outlet, etc. is blocked</t>
  </si>
  <si>
    <t>BN</t>
  </si>
  <si>
    <t>Burned</t>
  </si>
  <si>
    <t>Component whose surface is damaged by burns</t>
  </si>
  <si>
    <t>BO</t>
  </si>
  <si>
    <t>Burned out</t>
  </si>
  <si>
    <t>Electrical component is burned out</t>
  </si>
  <si>
    <t>BR</t>
  </si>
  <si>
    <t>Broken/split</t>
  </si>
  <si>
    <t>Component is damaged by being broken or split</t>
  </si>
  <si>
    <t>BW</t>
  </si>
  <si>
    <t>Bowed</t>
  </si>
  <si>
    <t>CD</t>
  </si>
  <si>
    <t>Consequential damage</t>
  </si>
  <si>
    <t>Damage caused by failure to perform an adequate repair</t>
  </si>
  <si>
    <t>CK</t>
  </si>
  <si>
    <t>Cracked</t>
  </si>
  <si>
    <t>Crack apparent either in surface or through part or all of component profile</t>
  </si>
  <si>
    <t>CO</t>
  </si>
  <si>
    <t>Corroded/ Rusty</t>
  </si>
  <si>
    <t>Corrosion / Rust</t>
  </si>
  <si>
    <t>CT</t>
  </si>
  <si>
    <t>Contaminated</t>
  </si>
  <si>
    <t>Equipment is rendered unsuitable for cargo because of contamination by chemicals or other cargo products, or by infestation</t>
  </si>
  <si>
    <t>CU</t>
  </si>
  <si>
    <t>Cut</t>
  </si>
  <si>
    <t>Component is damaged by being cut</t>
  </si>
  <si>
    <t>DB</t>
  </si>
  <si>
    <t>Debris/dunnage</t>
  </si>
  <si>
    <t>Equipment is unusable due to cargo residue or dunnage left inside</t>
  </si>
  <si>
    <t>DI</t>
  </si>
  <si>
    <t>Disconnected</t>
  </si>
  <si>
    <t>Wire, plug or pipe which is unconnected from each other or from plug-in device</t>
  </si>
  <si>
    <t>DL</t>
  </si>
  <si>
    <t>Delaminated</t>
  </si>
  <si>
    <t>Component is damaged due to separation of laminations</t>
  </si>
  <si>
    <t>DT</t>
  </si>
  <si>
    <t xml:space="preserve">Dent/ Bent </t>
  </si>
  <si>
    <t>Component is damaged by being dented</t>
  </si>
  <si>
    <t>DY</t>
  </si>
  <si>
    <t>Dirty</t>
  </si>
  <si>
    <t>Unclean condition that may affect utility of container</t>
  </si>
  <si>
    <t>FZ</t>
  </si>
  <si>
    <t>Frozen/seized</t>
  </si>
  <si>
    <t>Component is inoperable by being frozen or seized due to corrosion</t>
  </si>
  <si>
    <t>GD</t>
  </si>
  <si>
    <t>Gouged</t>
  </si>
  <si>
    <t>Component is damaged by being gouged</t>
  </si>
  <si>
    <t>HO</t>
  </si>
  <si>
    <t>Holed</t>
  </si>
  <si>
    <t>Component is damaged by being holed</t>
  </si>
  <si>
    <t>IR</t>
  </si>
  <si>
    <t>Improper repair</t>
  </si>
  <si>
    <t>A repair that does not conform to owner’s requirements or industry standards</t>
  </si>
  <si>
    <t>LF</t>
  </si>
  <si>
    <t>Low fluid level</t>
  </si>
  <si>
    <t>Component or system has less than required amount of fluid</t>
  </si>
  <si>
    <t>LK</t>
  </si>
  <si>
    <t>Leak</t>
  </si>
  <si>
    <t>Equipment or component leaks</t>
  </si>
  <si>
    <t>LO</t>
  </si>
  <si>
    <t>Loose</t>
  </si>
  <si>
    <t>Component is loose</t>
  </si>
  <si>
    <t>ME</t>
  </si>
  <si>
    <t>Manufacturing defect ( deleted"Existing")</t>
  </si>
  <si>
    <t>A manufacturing defect which is documented and known about by the owner</t>
  </si>
  <si>
    <t>ML</t>
  </si>
  <si>
    <t>Markings/labels</t>
  </si>
  <si>
    <t>Labels, marks, logos, and graffiti, etc., not required by owner</t>
  </si>
  <si>
    <t>MS</t>
  </si>
  <si>
    <t>Missing/lost</t>
  </si>
  <si>
    <t>Component is missing or lost</t>
  </si>
  <si>
    <t>MX</t>
  </si>
  <si>
    <t xml:space="preserve">Equipment Misuse </t>
  </si>
  <si>
    <t>Condition resulting from misuse of equipment</t>
  </si>
  <si>
    <t>NI</t>
  </si>
  <si>
    <t>Not within ISO dimensions</t>
  </si>
  <si>
    <t>Equipment is not usable because it is no longer within the ISO dimensional envelope</t>
  </si>
  <si>
    <t>NO</t>
  </si>
  <si>
    <t>Not as required by owner</t>
  </si>
  <si>
    <t>Equipment or component no longer complies with owner’s requirements</t>
  </si>
  <si>
    <t>OD</t>
  </si>
  <si>
    <t>Out-of-date</t>
  </si>
  <si>
    <t>Renewal of a periodic inspection, test or document is overdue</t>
  </si>
  <si>
    <t>OR</t>
  </si>
  <si>
    <t>Odour</t>
  </si>
  <si>
    <t>Equipment is rendered unsuitable for cargo because of odour</t>
  </si>
  <si>
    <t>PF</t>
  </si>
  <si>
    <t>Paint failure</t>
  </si>
  <si>
    <t>Component suffers from a breakdown of the paint system</t>
  </si>
  <si>
    <t>PS</t>
  </si>
  <si>
    <t>Pitted Surface</t>
  </si>
  <si>
    <t xml:space="preserve">Pitting corrosion is a localized form of corrosion by which cavities or "holes" are produced in the material. </t>
  </si>
  <si>
    <t>RA</t>
  </si>
  <si>
    <t>Remove for access</t>
  </si>
  <si>
    <t>Removal of a component to facilitate either a repair or further inspection</t>
  </si>
  <si>
    <t>RC</t>
  </si>
  <si>
    <t>Conversion required</t>
  </si>
  <si>
    <t>An alteration to the structure, rating, designation, etc. as directed by the owner or operator</t>
  </si>
  <si>
    <t>SH</t>
  </si>
  <si>
    <t>Short/open circuit</t>
  </si>
  <si>
    <t>Electrical system is inoperable due to a short or open circuit</t>
  </si>
  <si>
    <t>TR</t>
  </si>
  <si>
    <t>Test required</t>
  </si>
  <si>
    <t>A statutory or non-statutory test is required</t>
  </si>
  <si>
    <t>IICL - Equipment Code Standards - (ECS) - DRY VAN, PALLETWIDE &amp; OPEN TOP CONTAINERS</t>
  </si>
  <si>
    <t>#</t>
  </si>
  <si>
    <t xml:space="preserve">Component Code </t>
  </si>
  <si>
    <t>Component Code Desription</t>
  </si>
  <si>
    <t>Damage Code</t>
  </si>
  <si>
    <t>Damage Code Description</t>
  </si>
  <si>
    <t>CFG BR</t>
  </si>
  <si>
    <t>DV</t>
  </si>
  <si>
    <t>CFG</t>
  </si>
  <si>
    <t xml:space="preserve">Corner fitting  </t>
  </si>
  <si>
    <t>Broken/Split</t>
  </si>
  <si>
    <t>CFG CD</t>
  </si>
  <si>
    <t>Consequential/ Combined  Damage</t>
  </si>
  <si>
    <t>CFG CK</t>
  </si>
  <si>
    <t>CFG CO</t>
  </si>
  <si>
    <t>CFG CU</t>
  </si>
  <si>
    <t xml:space="preserve">CFG DT </t>
  </si>
  <si>
    <t xml:space="preserve">DT </t>
  </si>
  <si>
    <t>Dent / Bent</t>
  </si>
  <si>
    <t>CFG IR</t>
  </si>
  <si>
    <t>Improper / Non-conforming repair</t>
  </si>
  <si>
    <t>CFG ME</t>
  </si>
  <si>
    <t xml:space="preserve">Existing Manufacturing Defect </t>
  </si>
  <si>
    <t>CFG MX</t>
  </si>
  <si>
    <t>Misuse(IICL TB 018)</t>
  </si>
  <si>
    <t>CFG NI</t>
  </si>
  <si>
    <t>CMA BW</t>
  </si>
  <si>
    <t>CMA</t>
  </si>
  <si>
    <t xml:space="preserve">Crossmember assembly  </t>
  </si>
  <si>
    <t>CMA CD</t>
  </si>
  <si>
    <t>CMA CK</t>
  </si>
  <si>
    <t>CMA CO</t>
  </si>
  <si>
    <t>CMA CT</t>
  </si>
  <si>
    <t>CMA CU</t>
  </si>
  <si>
    <t xml:space="preserve">CMA DT </t>
  </si>
  <si>
    <t>CMA IR</t>
  </si>
  <si>
    <t>CMA ME</t>
  </si>
  <si>
    <t>CMA MS</t>
  </si>
  <si>
    <t>Missing / Lost</t>
  </si>
  <si>
    <t>CMA MX</t>
  </si>
  <si>
    <t>CMA NI</t>
  </si>
  <si>
    <t>CMO BW</t>
  </si>
  <si>
    <t>CMO</t>
  </si>
  <si>
    <t xml:space="preserve">Outrigger  </t>
  </si>
  <si>
    <t>CMO CD</t>
  </si>
  <si>
    <t>CMO CK</t>
  </si>
  <si>
    <t>CMO CO</t>
  </si>
  <si>
    <t>CMO CT</t>
  </si>
  <si>
    <t>CMO CU</t>
  </si>
  <si>
    <t xml:space="preserve">CMO DT </t>
  </si>
  <si>
    <t>CMO IR</t>
  </si>
  <si>
    <t>CMO ME</t>
  </si>
  <si>
    <t>CMO MS</t>
  </si>
  <si>
    <t>CMO MX</t>
  </si>
  <si>
    <t>CMO NI</t>
  </si>
  <si>
    <t>CPA CD</t>
  </si>
  <si>
    <t>CPA</t>
  </si>
  <si>
    <t xml:space="preserve">Corner post assembly  </t>
  </si>
  <si>
    <t>CPA CK</t>
  </si>
  <si>
    <t>CPA CO</t>
  </si>
  <si>
    <t>CPA CU</t>
  </si>
  <si>
    <t xml:space="preserve">CPA DT </t>
  </si>
  <si>
    <t>CPA HO</t>
  </si>
  <si>
    <t>CPA IR</t>
  </si>
  <si>
    <t>CPA ME</t>
  </si>
  <si>
    <t>CPA MX</t>
  </si>
  <si>
    <t>CPA NI</t>
  </si>
  <si>
    <t>CPI CD</t>
  </si>
  <si>
    <t>CPI</t>
  </si>
  <si>
    <t xml:space="preserve">Corner post inner piece   </t>
  </si>
  <si>
    <t>CPI CK</t>
  </si>
  <si>
    <t>CPI CO</t>
  </si>
  <si>
    <t>CPI CU</t>
  </si>
  <si>
    <t xml:space="preserve">CPI DT </t>
  </si>
  <si>
    <t>CPI HO</t>
  </si>
  <si>
    <t>CPI IR</t>
  </si>
  <si>
    <t>CPI ME</t>
  </si>
  <si>
    <t>CPJ CD</t>
  </si>
  <si>
    <t>CPJ</t>
  </si>
  <si>
    <t xml:space="preserve">Corner post J-bar  </t>
  </si>
  <si>
    <t>CPJ CK</t>
  </si>
  <si>
    <t>CPJ CO</t>
  </si>
  <si>
    <t>CPJ CU</t>
  </si>
  <si>
    <t xml:space="preserve">CPJ DT </t>
  </si>
  <si>
    <t>CPJ IR</t>
  </si>
  <si>
    <t>CPJ ME</t>
  </si>
  <si>
    <t>CPJ NI</t>
  </si>
  <si>
    <t>CPL CD</t>
  </si>
  <si>
    <t>CPL</t>
  </si>
  <si>
    <t xml:space="preserve">Corner post hinge lug  </t>
  </si>
  <si>
    <t>CPL CK</t>
  </si>
  <si>
    <t>CPL CO</t>
  </si>
  <si>
    <t>CPL CU</t>
  </si>
  <si>
    <t xml:space="preserve">CPL DT </t>
  </si>
  <si>
    <t>CPL IR</t>
  </si>
  <si>
    <t>CPL ME</t>
  </si>
  <si>
    <t>CPO CD</t>
  </si>
  <si>
    <t>CPO</t>
  </si>
  <si>
    <t xml:space="preserve">Corner post outer piece </t>
  </si>
  <si>
    <t>CPO CK</t>
  </si>
  <si>
    <t>CPO CO</t>
  </si>
  <si>
    <t>CPO CU</t>
  </si>
  <si>
    <t xml:space="preserve">CPO DT </t>
  </si>
  <si>
    <t>CPO HO</t>
  </si>
  <si>
    <t>CPO IR</t>
  </si>
  <si>
    <t>CPO ME</t>
  </si>
  <si>
    <t>CPR CD</t>
  </si>
  <si>
    <t>CPR</t>
  </si>
  <si>
    <t xml:space="preserve">Corner post reinforcement </t>
  </si>
  <si>
    <t>CPR CK</t>
  </si>
  <si>
    <t>CPR CO</t>
  </si>
  <si>
    <t>CPR CU</t>
  </si>
  <si>
    <t xml:space="preserve">CPR DT </t>
  </si>
  <si>
    <t>CPR HO</t>
  </si>
  <si>
    <t>CPR IR</t>
  </si>
  <si>
    <t>CPR ME</t>
  </si>
  <si>
    <t>DAA CD</t>
  </si>
  <si>
    <t>DAA</t>
  </si>
  <si>
    <t xml:space="preserve">Door, complete (without hardware) </t>
  </si>
  <si>
    <t>DAA CO</t>
  </si>
  <si>
    <t xml:space="preserve">DAA DT </t>
  </si>
  <si>
    <t>DAA IR</t>
  </si>
  <si>
    <t>DAA ME</t>
  </si>
  <si>
    <t>DAA MX</t>
  </si>
  <si>
    <t>DAH BN</t>
  </si>
  <si>
    <t>DAH</t>
  </si>
  <si>
    <t xml:space="preserve">Door, complete (with hardware) </t>
  </si>
  <si>
    <t>DAH CO</t>
  </si>
  <si>
    <t>DAH CT</t>
  </si>
  <si>
    <t xml:space="preserve">DAH DT </t>
  </si>
  <si>
    <t>DAH IR</t>
  </si>
  <si>
    <t>DAH ME</t>
  </si>
  <si>
    <t>DAH MS</t>
  </si>
  <si>
    <t>DAH MX</t>
  </si>
  <si>
    <t>DAH FZ</t>
  </si>
  <si>
    <t>Frozen / Seized</t>
  </si>
  <si>
    <t>DFA CD</t>
  </si>
  <si>
    <t>DFA</t>
  </si>
  <si>
    <t xml:space="preserve">Door frame assembly </t>
  </si>
  <si>
    <t xml:space="preserve">DFA DT </t>
  </si>
  <si>
    <t>DFA IR</t>
  </si>
  <si>
    <t>DHC CD</t>
  </si>
  <si>
    <t>DHC</t>
  </si>
  <si>
    <t xml:space="preserve">Door handle catch </t>
  </si>
  <si>
    <t>DHC CK</t>
  </si>
  <si>
    <t>DHC CO</t>
  </si>
  <si>
    <t>DHC CU</t>
  </si>
  <si>
    <t xml:space="preserve">DHC DT </t>
  </si>
  <si>
    <t>DHC IR</t>
  </si>
  <si>
    <t>DHC LO</t>
  </si>
  <si>
    <t xml:space="preserve">Loose </t>
  </si>
  <si>
    <t>DHC ME</t>
  </si>
  <si>
    <t>DHC MS</t>
  </si>
  <si>
    <t>DHL CD</t>
  </si>
  <si>
    <t>DHL</t>
  </si>
  <si>
    <t>Door handle lock assembly</t>
  </si>
  <si>
    <t>DHL CK</t>
  </si>
  <si>
    <t>DHL CO</t>
  </si>
  <si>
    <t>DHL CU</t>
  </si>
  <si>
    <t xml:space="preserve">DHL DT </t>
  </si>
  <si>
    <t>DHL IR</t>
  </si>
  <si>
    <t>DHL LO</t>
  </si>
  <si>
    <t>DHL ME</t>
  </si>
  <si>
    <t>DHL MS</t>
  </si>
  <si>
    <t>DHL RA</t>
  </si>
  <si>
    <t>Remove For Access</t>
  </si>
  <si>
    <t>DHR CD</t>
  </si>
  <si>
    <t>DHR</t>
  </si>
  <si>
    <t xml:space="preserve">Door handle retainer </t>
  </si>
  <si>
    <t>DHR CK</t>
  </si>
  <si>
    <t>DHR CO</t>
  </si>
  <si>
    <t>DHR CU</t>
  </si>
  <si>
    <t xml:space="preserve">DHR DT </t>
  </si>
  <si>
    <t>DHR IR</t>
  </si>
  <si>
    <t>DHR LO</t>
  </si>
  <si>
    <t>DHR ME</t>
  </si>
  <si>
    <t>DHR MS</t>
  </si>
  <si>
    <t>DPL CD</t>
  </si>
  <si>
    <t>DPL</t>
  </si>
  <si>
    <t xml:space="preserve">Door stop or slam (security) plate </t>
  </si>
  <si>
    <t>DPL CK</t>
  </si>
  <si>
    <t>DPL CO</t>
  </si>
  <si>
    <t>DPL CU</t>
  </si>
  <si>
    <t xml:space="preserve">DPL DT </t>
  </si>
  <si>
    <t>DPL IR</t>
  </si>
  <si>
    <t>DPL ME</t>
  </si>
  <si>
    <t>DPL MS</t>
  </si>
  <si>
    <t>DPL RA</t>
  </si>
  <si>
    <t>DRH CD</t>
  </si>
  <si>
    <t>DRH</t>
  </si>
  <si>
    <t>Door chain hook</t>
  </si>
  <si>
    <t>DRH CK</t>
  </si>
  <si>
    <t>DRH CO</t>
  </si>
  <si>
    <t>DRH CU</t>
  </si>
  <si>
    <t xml:space="preserve">DRH DT </t>
  </si>
  <si>
    <t>DRH IR</t>
  </si>
  <si>
    <t>DRH ME</t>
  </si>
  <si>
    <t>DRH MS</t>
  </si>
  <si>
    <t>DRT CD</t>
  </si>
  <si>
    <t>DRT</t>
  </si>
  <si>
    <t>Door retainer - holdback cord/cable</t>
  </si>
  <si>
    <t>DRT CU</t>
  </si>
  <si>
    <t>DRT IR</t>
  </si>
  <si>
    <t>DRT ME</t>
  </si>
  <si>
    <t>DRT MS</t>
  </si>
  <si>
    <t>DSB CD</t>
  </si>
  <si>
    <t>DSB</t>
  </si>
  <si>
    <t xml:space="preserve">Door Stiffeners-Bottom Edge </t>
  </si>
  <si>
    <t>DSB CK</t>
  </si>
  <si>
    <t>DSB CO</t>
  </si>
  <si>
    <t>DSB CU</t>
  </si>
  <si>
    <t xml:space="preserve">DSB DT </t>
  </si>
  <si>
    <t>DSB IR</t>
  </si>
  <si>
    <t>DSB ME</t>
  </si>
  <si>
    <t>DSC CD</t>
  </si>
  <si>
    <t>DSC</t>
  </si>
  <si>
    <t>Door Stiffener centreline edge</t>
  </si>
  <si>
    <t>DSC CK</t>
  </si>
  <si>
    <t>DSC CO</t>
  </si>
  <si>
    <t>DSC CU</t>
  </si>
  <si>
    <t xml:space="preserve">DSC DT </t>
  </si>
  <si>
    <t>DSC IR</t>
  </si>
  <si>
    <t>DSC ME</t>
  </si>
  <si>
    <t>DSH CD</t>
  </si>
  <si>
    <t>DSH</t>
  </si>
  <si>
    <t xml:space="preserve">Door stiffener - hinge side edge </t>
  </si>
  <si>
    <t>DSH CK</t>
  </si>
  <si>
    <t>DSH CO</t>
  </si>
  <si>
    <t>DSH CU</t>
  </si>
  <si>
    <t xml:space="preserve">DSH DT </t>
  </si>
  <si>
    <t>DSH IR</t>
  </si>
  <si>
    <t>DSH ME</t>
  </si>
  <si>
    <t>DST CD</t>
  </si>
  <si>
    <t>DST</t>
  </si>
  <si>
    <t xml:space="preserve">Door Stiffeners Top </t>
  </si>
  <si>
    <t>DST CK</t>
  </si>
  <si>
    <t>DST CO</t>
  </si>
  <si>
    <t>DST CU</t>
  </si>
  <si>
    <t xml:space="preserve">DST DT </t>
  </si>
  <si>
    <t>DST IR</t>
  </si>
  <si>
    <t>DST ME</t>
  </si>
  <si>
    <t>FHS CD</t>
  </si>
  <si>
    <t>FHS</t>
  </si>
  <si>
    <t>Floor  center rail or hat section</t>
  </si>
  <si>
    <t>FHS CK</t>
  </si>
  <si>
    <t>FHS CO</t>
  </si>
  <si>
    <t>FHS CU</t>
  </si>
  <si>
    <t xml:space="preserve">FHS DT </t>
  </si>
  <si>
    <t>FHS IR</t>
  </si>
  <si>
    <t>FHS ME</t>
  </si>
  <si>
    <t>FLA BW</t>
  </si>
  <si>
    <t>FLA</t>
  </si>
  <si>
    <t xml:space="preserve">Forklift pocket assembly </t>
  </si>
  <si>
    <t>FLA CD</t>
  </si>
  <si>
    <t>FLA CK</t>
  </si>
  <si>
    <t>FLA CO</t>
  </si>
  <si>
    <t>FLA CT</t>
  </si>
  <si>
    <t>FLA CU</t>
  </si>
  <si>
    <t xml:space="preserve">FLA DT </t>
  </si>
  <si>
    <t>FLA IR</t>
  </si>
  <si>
    <t>FLA ME</t>
  </si>
  <si>
    <t>FLA MX</t>
  </si>
  <si>
    <t>FLA NI</t>
  </si>
  <si>
    <t>FLB BN</t>
  </si>
  <si>
    <t>FLB</t>
  </si>
  <si>
    <t>Laminated planks</t>
  </si>
  <si>
    <t>FLB BR</t>
  </si>
  <si>
    <t>FLB CD</t>
  </si>
  <si>
    <t>Consequential/ Combined Damage</t>
  </si>
  <si>
    <t>FLB CT</t>
  </si>
  <si>
    <t>FLB DB</t>
  </si>
  <si>
    <t>Debris / Dunnage</t>
  </si>
  <si>
    <t>FLB DL</t>
  </si>
  <si>
    <t>FLB DY</t>
  </si>
  <si>
    <t>FLB GD</t>
  </si>
  <si>
    <t>Gouged / Scratched</t>
  </si>
  <si>
    <t>FLB HO</t>
  </si>
  <si>
    <t>FLB IR</t>
  </si>
  <si>
    <t>FLB LO</t>
  </si>
  <si>
    <t>FLB ME</t>
  </si>
  <si>
    <t>FLB LK</t>
  </si>
  <si>
    <t>FLB MS</t>
  </si>
  <si>
    <t>FLB MX</t>
  </si>
  <si>
    <t>FLB OL</t>
  </si>
  <si>
    <t>OL</t>
  </si>
  <si>
    <t>Oil saturated</t>
  </si>
  <si>
    <t>FLB OR</t>
  </si>
  <si>
    <t>FLB OS</t>
  </si>
  <si>
    <t>OS</t>
  </si>
  <si>
    <t>Oil Stains</t>
  </si>
  <si>
    <t>FLB RO</t>
  </si>
  <si>
    <t>RO</t>
  </si>
  <si>
    <t>Rotted (floor)</t>
  </si>
  <si>
    <t>FLP BW</t>
  </si>
  <si>
    <t>FLP</t>
  </si>
  <si>
    <t xml:space="preserve">Forklift pocket top plate </t>
  </si>
  <si>
    <t>FLP CD</t>
  </si>
  <si>
    <t>FLP CK</t>
  </si>
  <si>
    <t>FLP CO</t>
  </si>
  <si>
    <t>FLP CU</t>
  </si>
  <si>
    <t xml:space="preserve">FLP DT </t>
  </si>
  <si>
    <t>FLP IR</t>
  </si>
  <si>
    <t>FLP ME</t>
  </si>
  <si>
    <t>FLP MX</t>
  </si>
  <si>
    <t>FLS CD</t>
  </si>
  <si>
    <t>FLS</t>
  </si>
  <si>
    <t xml:space="preserve">Forklift pocket strap </t>
  </si>
  <si>
    <t>FLS CK</t>
  </si>
  <si>
    <t>FLS CO</t>
  </si>
  <si>
    <t>FLS CU</t>
  </si>
  <si>
    <t xml:space="preserve">FLS DT </t>
  </si>
  <si>
    <t>FLS IR</t>
  </si>
  <si>
    <t>FLS ME</t>
  </si>
  <si>
    <t>FLS MS</t>
  </si>
  <si>
    <t>FLS NI</t>
  </si>
  <si>
    <t>FLT  BW</t>
  </si>
  <si>
    <t xml:space="preserve">FLT </t>
  </si>
  <si>
    <t xml:space="preserve">Forklift pocket whole side  </t>
  </si>
  <si>
    <t>FLT  CD</t>
  </si>
  <si>
    <t>FLT  CK</t>
  </si>
  <si>
    <t>FLT  CO</t>
  </si>
  <si>
    <t>FLT  CT</t>
  </si>
  <si>
    <t>FLT  CU</t>
  </si>
  <si>
    <t xml:space="preserve">FLT  DT </t>
  </si>
  <si>
    <t>FLT  IR</t>
  </si>
  <si>
    <t>FLT  ME</t>
  </si>
  <si>
    <t>FLT  MX</t>
  </si>
  <si>
    <t>FLT  NI</t>
  </si>
  <si>
    <t>FLW BW</t>
  </si>
  <si>
    <t>FLW</t>
  </si>
  <si>
    <t xml:space="preserve">Forklift pocket web </t>
  </si>
  <si>
    <t>FLW CD</t>
  </si>
  <si>
    <t>FLW CK</t>
  </si>
  <si>
    <t>FLW CO</t>
  </si>
  <si>
    <t>FLW CU</t>
  </si>
  <si>
    <t xml:space="preserve">FLW DT </t>
  </si>
  <si>
    <t>FLW IR</t>
  </si>
  <si>
    <t>FLW ME</t>
  </si>
  <si>
    <t>FPP BN</t>
  </si>
  <si>
    <t>FPP</t>
  </si>
  <si>
    <t>Laminated floorboard</t>
  </si>
  <si>
    <t>FPP BR</t>
  </si>
  <si>
    <t>FPP CD</t>
  </si>
  <si>
    <t>FPP CT</t>
  </si>
  <si>
    <t>FPP DB</t>
  </si>
  <si>
    <t>FPP DL</t>
  </si>
  <si>
    <t>FPP DY</t>
  </si>
  <si>
    <t>FPP GD</t>
  </si>
  <si>
    <t>FPP HO</t>
  </si>
  <si>
    <t>FPP IR</t>
  </si>
  <si>
    <t>FPP LO</t>
  </si>
  <si>
    <t>FPP ME</t>
  </si>
  <si>
    <t>FPP LK</t>
  </si>
  <si>
    <t>FPP MS</t>
  </si>
  <si>
    <t>FPP MX</t>
  </si>
  <si>
    <t>FPP OL</t>
  </si>
  <si>
    <t>FPP OR</t>
  </si>
  <si>
    <t>FPP OS</t>
  </si>
  <si>
    <t>FPP RO</t>
  </si>
  <si>
    <t>FSA CD</t>
  </si>
  <si>
    <t>FSA</t>
  </si>
  <si>
    <t xml:space="preserve">Floor support angle </t>
  </si>
  <si>
    <t>FSA CK</t>
  </si>
  <si>
    <t>FSA CO</t>
  </si>
  <si>
    <t>FSA CU</t>
  </si>
  <si>
    <t xml:space="preserve">FSA DT </t>
  </si>
  <si>
    <t>FSA IR</t>
  </si>
  <si>
    <t>FSA ME</t>
  </si>
  <si>
    <t>FSP BN</t>
  </si>
  <si>
    <t>FSP</t>
  </si>
  <si>
    <t>Steel plate combination floor (Omega design)</t>
  </si>
  <si>
    <t>FSP CD</t>
  </si>
  <si>
    <t>FSP CK</t>
  </si>
  <si>
    <t>FSP CO</t>
  </si>
  <si>
    <t>FSP CT</t>
  </si>
  <si>
    <t>FSP CU</t>
  </si>
  <si>
    <t xml:space="preserve">FSP DT </t>
  </si>
  <si>
    <t>FSP IR</t>
  </si>
  <si>
    <t>FSP ME</t>
  </si>
  <si>
    <t>FSP MX</t>
  </si>
  <si>
    <t>GRS BR</t>
  </si>
  <si>
    <t>GRS</t>
  </si>
  <si>
    <t xml:space="preserve">Gasket retainer strip </t>
  </si>
  <si>
    <t>GRS CD</t>
  </si>
  <si>
    <t>GRS CO</t>
  </si>
  <si>
    <t>GRS CU</t>
  </si>
  <si>
    <t xml:space="preserve">GRS DT </t>
  </si>
  <si>
    <t>GRS IR</t>
  </si>
  <si>
    <t>GRS LO</t>
  </si>
  <si>
    <t>GRS ME</t>
  </si>
  <si>
    <t>GRS MS</t>
  </si>
  <si>
    <t>GTA CD</t>
  </si>
  <si>
    <t>GTA</t>
  </si>
  <si>
    <t xml:space="preserve">Gasket assembly </t>
  </si>
  <si>
    <t>GTA CU</t>
  </si>
  <si>
    <t>GTA IR</t>
  </si>
  <si>
    <t>GTA LK</t>
  </si>
  <si>
    <t>GTA LO</t>
  </si>
  <si>
    <t>GTA ME</t>
  </si>
  <si>
    <t>GTA MS</t>
  </si>
  <si>
    <t>HEP CD</t>
  </si>
  <si>
    <t>HEP</t>
  </si>
  <si>
    <t xml:space="preserve">Header extension plate </t>
  </si>
  <si>
    <t>HEP CK</t>
  </si>
  <si>
    <t>HEP CO</t>
  </si>
  <si>
    <t>HEP CU</t>
  </si>
  <si>
    <t xml:space="preserve">HEP DT </t>
  </si>
  <si>
    <t>HEP HO</t>
  </si>
  <si>
    <t>HEP IR</t>
  </si>
  <si>
    <t>HEP ME</t>
  </si>
  <si>
    <t>HEP NI</t>
  </si>
  <si>
    <t>HGA CD</t>
  </si>
  <si>
    <t>HGA</t>
  </si>
  <si>
    <t xml:space="preserve">Hinge assembly </t>
  </si>
  <si>
    <t xml:space="preserve">HGA DT </t>
  </si>
  <si>
    <t>HGA FZ</t>
  </si>
  <si>
    <t>HGB CD</t>
  </si>
  <si>
    <t>HGB</t>
  </si>
  <si>
    <t xml:space="preserve">Hinge blade </t>
  </si>
  <si>
    <t>HGB CK</t>
  </si>
  <si>
    <t>HGB CO</t>
  </si>
  <si>
    <t>HGB CU</t>
  </si>
  <si>
    <t xml:space="preserve">HGB DT </t>
  </si>
  <si>
    <t>HGB IR</t>
  </si>
  <si>
    <t>HGB ME</t>
  </si>
  <si>
    <t>HGB RA</t>
  </si>
  <si>
    <t>HGP BR</t>
  </si>
  <si>
    <t>HGP</t>
  </si>
  <si>
    <t xml:space="preserve">Hinge pin </t>
  </si>
  <si>
    <t>HGP CD</t>
  </si>
  <si>
    <t>HGP CO</t>
  </si>
  <si>
    <t>HGP FZ</t>
  </si>
  <si>
    <t>HGP IR</t>
  </si>
  <si>
    <t>HGP LO</t>
  </si>
  <si>
    <t>HGP ME</t>
  </si>
  <si>
    <t>HGP MS</t>
  </si>
  <si>
    <t xml:space="preserve">OT </t>
  </si>
  <si>
    <t>Header Pin</t>
  </si>
  <si>
    <t>HGP CU</t>
  </si>
  <si>
    <t xml:space="preserve">HGP DT </t>
  </si>
  <si>
    <t>HPC BR</t>
  </si>
  <si>
    <t>HPC</t>
  </si>
  <si>
    <t>Header Pin Chain</t>
  </si>
  <si>
    <t>HPC CD</t>
  </si>
  <si>
    <t>HPC CU</t>
  </si>
  <si>
    <t>HPC ME</t>
  </si>
  <si>
    <t>HPC IR</t>
  </si>
  <si>
    <t>HPC MS</t>
  </si>
  <si>
    <t>HPC RA</t>
  </si>
  <si>
    <t>HWH BR</t>
  </si>
  <si>
    <t>HWH</t>
  </si>
  <si>
    <t xml:space="preserve">Hardware -Huckbolts </t>
  </si>
  <si>
    <t>HWH CD</t>
  </si>
  <si>
    <t>HWH CO</t>
  </si>
  <si>
    <t>HWH IR</t>
  </si>
  <si>
    <t>HWH ME</t>
  </si>
  <si>
    <t>HWR BR</t>
  </si>
  <si>
    <t>HWR</t>
  </si>
  <si>
    <t xml:space="preserve">Hardware </t>
  </si>
  <si>
    <t>HWR CD</t>
  </si>
  <si>
    <t>HWR CO</t>
  </si>
  <si>
    <t>HWR IR</t>
  </si>
  <si>
    <t>HWR ME</t>
  </si>
  <si>
    <t>LBA CD</t>
  </si>
  <si>
    <t>LBA</t>
  </si>
  <si>
    <t xml:space="preserve">Locking bar assembly </t>
  </si>
  <si>
    <t>LBA ME</t>
  </si>
  <si>
    <t>LBB CD</t>
  </si>
  <si>
    <t>LBB</t>
  </si>
  <si>
    <t xml:space="preserve">Locking bar bracket </t>
  </si>
  <si>
    <t>LBB CO</t>
  </si>
  <si>
    <t>LBB CU</t>
  </si>
  <si>
    <t xml:space="preserve">LBB DT </t>
  </si>
  <si>
    <t>LBB IR</t>
  </si>
  <si>
    <t>LBB ME</t>
  </si>
  <si>
    <t>LBB RA</t>
  </si>
  <si>
    <t>LBC BR</t>
  </si>
  <si>
    <t>LBC</t>
  </si>
  <si>
    <t xml:space="preserve">Locking bar cam </t>
  </si>
  <si>
    <t>LBC CD</t>
  </si>
  <si>
    <t>LBC CK</t>
  </si>
  <si>
    <t>LBC CO</t>
  </si>
  <si>
    <t xml:space="preserve">LBC DT </t>
  </si>
  <si>
    <t>LBC IR</t>
  </si>
  <si>
    <t>LBC ME</t>
  </si>
  <si>
    <t>LBG CD</t>
  </si>
  <si>
    <t>LBG</t>
  </si>
  <si>
    <t xml:space="preserve">Locking bar guide </t>
  </si>
  <si>
    <t>LBG CO</t>
  </si>
  <si>
    <t>LBG CU</t>
  </si>
  <si>
    <t xml:space="preserve">LBG DT </t>
  </si>
  <si>
    <t>LBG IR</t>
  </si>
  <si>
    <t>LBG ME</t>
  </si>
  <si>
    <t>LBG RA</t>
  </si>
  <si>
    <t>LBH CD</t>
  </si>
  <si>
    <t>LBH</t>
  </si>
  <si>
    <t xml:space="preserve">Locking bar handle </t>
  </si>
  <si>
    <t>LBH CK</t>
  </si>
  <si>
    <t>LBH CO</t>
  </si>
  <si>
    <t>LBH CU</t>
  </si>
  <si>
    <t xml:space="preserve">LBH DT </t>
  </si>
  <si>
    <t>LBH FZ</t>
  </si>
  <si>
    <t>LBH IR</t>
  </si>
  <si>
    <t>LBH ME</t>
  </si>
  <si>
    <t>LBL CD</t>
  </si>
  <si>
    <t>LBL</t>
  </si>
  <si>
    <t xml:space="preserve">Locking bar lug </t>
  </si>
  <si>
    <t>LBL CK</t>
  </si>
  <si>
    <t>LBL CO</t>
  </si>
  <si>
    <t>LBL CU</t>
  </si>
  <si>
    <t xml:space="preserve">LBL DT </t>
  </si>
  <si>
    <t>LBL IR</t>
  </si>
  <si>
    <t>LBL ME</t>
  </si>
  <si>
    <t>LBR CD</t>
  </si>
  <si>
    <t>LBR</t>
  </si>
  <si>
    <t xml:space="preserve">Locking bar rod (tube) </t>
  </si>
  <si>
    <t>LBR CK</t>
  </si>
  <si>
    <t>LBR CO</t>
  </si>
  <si>
    <t>LBR CU</t>
  </si>
  <si>
    <t xml:space="preserve">LBR DT </t>
  </si>
  <si>
    <t>LBR IR</t>
  </si>
  <si>
    <t>LBR ME</t>
  </si>
  <si>
    <t>LHH CD</t>
  </si>
  <si>
    <t>LHH</t>
  </si>
  <si>
    <t xml:space="preserve">Locking bar handle hub  </t>
  </si>
  <si>
    <t>LHH CK</t>
  </si>
  <si>
    <t>LHH CO</t>
  </si>
  <si>
    <t>LHH CU</t>
  </si>
  <si>
    <t xml:space="preserve">LHH DT </t>
  </si>
  <si>
    <t>LHH IR</t>
  </si>
  <si>
    <t>LHH ME</t>
  </si>
  <si>
    <t>LSB CD</t>
  </si>
  <si>
    <t>LSB</t>
  </si>
  <si>
    <t xml:space="preserve">Lashing bar </t>
  </si>
  <si>
    <t>LSB CK</t>
  </si>
  <si>
    <t>LSB CO</t>
  </si>
  <si>
    <t>LSB CU</t>
  </si>
  <si>
    <t xml:space="preserve">LSB DT </t>
  </si>
  <si>
    <t>LSB IR</t>
  </si>
  <si>
    <t>LSB ME</t>
  </si>
  <si>
    <t>LSB RA</t>
  </si>
  <si>
    <t>LSR CD</t>
  </si>
  <si>
    <t>LSR</t>
  </si>
  <si>
    <t xml:space="preserve">Lashing ring </t>
  </si>
  <si>
    <t>LSR CK</t>
  </si>
  <si>
    <t>LSR CO</t>
  </si>
  <si>
    <t>LSR CU</t>
  </si>
  <si>
    <t xml:space="preserve">LSR DT </t>
  </si>
  <si>
    <t>LSR IR</t>
  </si>
  <si>
    <t>LSR ME</t>
  </si>
  <si>
    <t>LSR MS</t>
  </si>
  <si>
    <t>MCE MS</t>
  </si>
  <si>
    <t>MCE</t>
  </si>
  <si>
    <t xml:space="preserve">ACEP marking </t>
  </si>
  <si>
    <t>MCE OD</t>
  </si>
  <si>
    <t>MCH CD</t>
  </si>
  <si>
    <t>MCH</t>
  </si>
  <si>
    <t>Height caution marking</t>
  </si>
  <si>
    <t>MCH CU</t>
  </si>
  <si>
    <t>MCH IR</t>
  </si>
  <si>
    <t>MCH LO</t>
  </si>
  <si>
    <t>MCH ME</t>
  </si>
  <si>
    <t>MCH MS</t>
  </si>
  <si>
    <t>MCO BN</t>
  </si>
  <si>
    <t>MCO</t>
  </si>
  <si>
    <t xml:space="preserve">Cargo container </t>
  </si>
  <si>
    <t>MCO CO</t>
  </si>
  <si>
    <t>MCO CT</t>
  </si>
  <si>
    <t>MCO MX</t>
  </si>
  <si>
    <t>MCO DB</t>
  </si>
  <si>
    <t>MCO DY</t>
  </si>
  <si>
    <t>MCO GD</t>
  </si>
  <si>
    <t>MCO ME</t>
  </si>
  <si>
    <t>MCO ML</t>
  </si>
  <si>
    <t>Markings/ Labels</t>
  </si>
  <si>
    <t>MCO OR</t>
  </si>
  <si>
    <t>MCU ML</t>
  </si>
  <si>
    <t>MCU</t>
  </si>
  <si>
    <t>Customer's markings / logo</t>
  </si>
  <si>
    <t>MCW CD</t>
  </si>
  <si>
    <t>PW</t>
  </si>
  <si>
    <t>MCW</t>
  </si>
  <si>
    <t>Width caution marking</t>
  </si>
  <si>
    <t>MCW CU</t>
  </si>
  <si>
    <t>MCW IR</t>
  </si>
  <si>
    <t>MCW LO</t>
  </si>
  <si>
    <t>MCW ME</t>
  </si>
  <si>
    <t>MCW MS</t>
  </si>
  <si>
    <t>MHC CD</t>
  </si>
  <si>
    <t>MHC</t>
  </si>
  <si>
    <t xml:space="preserve">High Cube Stripes </t>
  </si>
  <si>
    <t>MHC CU</t>
  </si>
  <si>
    <t>MHC IR</t>
  </si>
  <si>
    <t>MHC LO</t>
  </si>
  <si>
    <t>MHC ME</t>
  </si>
  <si>
    <t>MHC MS</t>
  </si>
  <si>
    <t>MHT BN</t>
  </si>
  <si>
    <t>MHT</t>
  </si>
  <si>
    <t xml:space="preserve">Height marking </t>
  </si>
  <si>
    <t>MHT CD</t>
  </si>
  <si>
    <t>MHT CT</t>
  </si>
  <si>
    <t>MHT CU</t>
  </si>
  <si>
    <t>MHT IR</t>
  </si>
  <si>
    <t>MHT ME</t>
  </si>
  <si>
    <t>MHT MS</t>
  </si>
  <si>
    <t>MMI BN</t>
  </si>
  <si>
    <t>MMI</t>
  </si>
  <si>
    <t xml:space="preserve">Mass marking </t>
  </si>
  <si>
    <t>MMI CD</t>
  </si>
  <si>
    <t>MMI CT</t>
  </si>
  <si>
    <t>MMI CU</t>
  </si>
  <si>
    <t>MMI IR</t>
  </si>
  <si>
    <t>MMI LO</t>
  </si>
  <si>
    <t>MMI ME</t>
  </si>
  <si>
    <t>MMI MS</t>
  </si>
  <si>
    <t>MOL BN</t>
  </si>
  <si>
    <t>MOL</t>
  </si>
  <si>
    <t xml:space="preserve">Owner’s logo </t>
  </si>
  <si>
    <t>MOL CD</t>
  </si>
  <si>
    <t>MOL CT</t>
  </si>
  <si>
    <t>MOL CU</t>
  </si>
  <si>
    <t>MOL ME</t>
  </si>
  <si>
    <t>MOL MS</t>
  </si>
  <si>
    <t>MPD CD</t>
  </si>
  <si>
    <t>MPD</t>
  </si>
  <si>
    <t xml:space="preserve">Consolidated data plate </t>
  </si>
  <si>
    <t>MPD CO</t>
  </si>
  <si>
    <t>MPD CT</t>
  </si>
  <si>
    <t>MPD CU</t>
  </si>
  <si>
    <t xml:space="preserve">MPD DT </t>
  </si>
  <si>
    <t>MPD IR</t>
  </si>
  <si>
    <t>MPD LO</t>
  </si>
  <si>
    <t>MPD ME</t>
  </si>
  <si>
    <t>MPD MS</t>
  </si>
  <si>
    <t>MPD OD</t>
  </si>
  <si>
    <t>MPD RA</t>
  </si>
  <si>
    <t>MSD CD</t>
  </si>
  <si>
    <t>MSD</t>
  </si>
  <si>
    <t>Marking single digit</t>
  </si>
  <si>
    <t>MSD CT</t>
  </si>
  <si>
    <t>MSD CU</t>
  </si>
  <si>
    <t>MSD IR</t>
  </si>
  <si>
    <t>MSD LO</t>
  </si>
  <si>
    <t>MSD ME</t>
  </si>
  <si>
    <t>MSD MS</t>
  </si>
  <si>
    <t>MSN BN</t>
  </si>
  <si>
    <t>MSN</t>
  </si>
  <si>
    <t xml:space="preserve">Serial number and check digit </t>
  </si>
  <si>
    <t>MSN CD</t>
  </si>
  <si>
    <t>MSN CT</t>
  </si>
  <si>
    <t>MSN CU</t>
  </si>
  <si>
    <t>MSN IR</t>
  </si>
  <si>
    <t>MSN LO</t>
  </si>
  <si>
    <t>MSN ME</t>
  </si>
  <si>
    <t>MSN MS</t>
  </si>
  <si>
    <t>MSN RC</t>
  </si>
  <si>
    <t>Conversion Required</t>
  </si>
  <si>
    <t>MST BN</t>
  </si>
  <si>
    <t>MST</t>
  </si>
  <si>
    <t xml:space="preserve">Size and Type Marking </t>
  </si>
  <si>
    <t>MST CD</t>
  </si>
  <si>
    <t>MST CT</t>
  </si>
  <si>
    <t>MST CU</t>
  </si>
  <si>
    <t>MST IR</t>
  </si>
  <si>
    <t>MST LO</t>
  </si>
  <si>
    <t>MST ME</t>
  </si>
  <si>
    <t>MST MS</t>
  </si>
  <si>
    <t>MUI ME</t>
  </si>
  <si>
    <t>MUI</t>
  </si>
  <si>
    <t xml:space="preserve">UIC decal </t>
  </si>
  <si>
    <t>PAA BN</t>
  </si>
  <si>
    <t>PAA</t>
  </si>
  <si>
    <t>Panel Assembly</t>
  </si>
  <si>
    <t>PAA CD</t>
  </si>
  <si>
    <t>PAA CK</t>
  </si>
  <si>
    <t>PAA CO</t>
  </si>
  <si>
    <t>PAA CT</t>
  </si>
  <si>
    <t>PAA CU</t>
  </si>
  <si>
    <t xml:space="preserve">PAA DT </t>
  </si>
  <si>
    <t>PAA DY</t>
  </si>
  <si>
    <t>PAA GD</t>
  </si>
  <si>
    <t>PAA IR</t>
  </si>
  <si>
    <t>PAA ME</t>
  </si>
  <si>
    <t>PAA ML</t>
  </si>
  <si>
    <t>PAA MX</t>
  </si>
  <si>
    <t>PAA NI</t>
  </si>
  <si>
    <t>PAA PF</t>
  </si>
  <si>
    <t>RBH CD</t>
  </si>
  <si>
    <t>RBH</t>
  </si>
  <si>
    <t>Roof Bow Holder</t>
  </si>
  <si>
    <t>RBH CO</t>
  </si>
  <si>
    <t>RBH CK</t>
  </si>
  <si>
    <t>RBH CU</t>
  </si>
  <si>
    <t xml:space="preserve">RBH DT </t>
  </si>
  <si>
    <t>RBH ME</t>
  </si>
  <si>
    <t>RBH IR</t>
  </si>
  <si>
    <t>RBH MS</t>
  </si>
  <si>
    <t>RBH RA</t>
  </si>
  <si>
    <t>RBO CD</t>
  </si>
  <si>
    <t>RBO</t>
  </si>
  <si>
    <t>Roof Bow</t>
  </si>
  <si>
    <t>RBO CO</t>
  </si>
  <si>
    <t>RBO CK</t>
  </si>
  <si>
    <t>RBO CU</t>
  </si>
  <si>
    <t xml:space="preserve">RBO DT </t>
  </si>
  <si>
    <t>RBO ME</t>
  </si>
  <si>
    <t>RBO IR</t>
  </si>
  <si>
    <t>RBO LO</t>
  </si>
  <si>
    <t>RBO MS</t>
  </si>
  <si>
    <t>RBO NI</t>
  </si>
  <si>
    <t>RBO RA</t>
  </si>
  <si>
    <t>RCG CD</t>
  </si>
  <si>
    <t>RCG</t>
  </si>
  <si>
    <t xml:space="preserve">Roof Corner Gusset – Steel </t>
  </si>
  <si>
    <t>RCG CO</t>
  </si>
  <si>
    <t>RCG CU</t>
  </si>
  <si>
    <t xml:space="preserve">RCG DT </t>
  </si>
  <si>
    <t>RCG IR</t>
  </si>
  <si>
    <t>RCG ME</t>
  </si>
  <si>
    <t>RCG NI</t>
  </si>
  <si>
    <t>RCI CD</t>
  </si>
  <si>
    <t>RCI</t>
  </si>
  <si>
    <t xml:space="preserve">Rail corner protector recess </t>
  </si>
  <si>
    <t>RCI CK</t>
  </si>
  <si>
    <t>RCI CO</t>
  </si>
  <si>
    <t>RCI CU</t>
  </si>
  <si>
    <t xml:space="preserve">RCI DT </t>
  </si>
  <si>
    <t>RCI IR</t>
  </si>
  <si>
    <t>RCI ME</t>
  </si>
  <si>
    <t>RCK CD</t>
  </si>
  <si>
    <t>RCK</t>
  </si>
  <si>
    <t xml:space="preserve">Cam keeper </t>
  </si>
  <si>
    <t>RCK CO</t>
  </si>
  <si>
    <t>RCK CU</t>
  </si>
  <si>
    <t xml:space="preserve">RCK DT </t>
  </si>
  <si>
    <t>RCK IR</t>
  </si>
  <si>
    <t>RCK ME</t>
  </si>
  <si>
    <t>RCK MS</t>
  </si>
  <si>
    <t>RCP BR</t>
  </si>
  <si>
    <t>RCP</t>
  </si>
  <si>
    <t xml:space="preserve">Rail Casting Plate </t>
  </si>
  <si>
    <t>RCP CD</t>
  </si>
  <si>
    <t>RCP CK</t>
  </si>
  <si>
    <t>RCP CO</t>
  </si>
  <si>
    <t>RCP CU</t>
  </si>
  <si>
    <t xml:space="preserve">RCP DT </t>
  </si>
  <si>
    <t>RCP IR</t>
  </si>
  <si>
    <t>RCP ME</t>
  </si>
  <si>
    <t>RCP MX</t>
  </si>
  <si>
    <t>RCP NI</t>
  </si>
  <si>
    <t>RDP CD</t>
  </si>
  <si>
    <t>RDP</t>
  </si>
  <si>
    <t xml:space="preserve">Rail doubling plate </t>
  </si>
  <si>
    <t>RDP CO</t>
  </si>
  <si>
    <t>RDP CU</t>
  </si>
  <si>
    <t xml:space="preserve">RDP DT </t>
  </si>
  <si>
    <t>RDP IR</t>
  </si>
  <si>
    <t>RDP ME</t>
  </si>
  <si>
    <t>RGP BR</t>
  </si>
  <si>
    <t>RGP</t>
  </si>
  <si>
    <t xml:space="preserve">Grappler Pocket  </t>
  </si>
  <si>
    <t>RGP CD</t>
  </si>
  <si>
    <t>RGP CK</t>
  </si>
  <si>
    <t>RGP CO</t>
  </si>
  <si>
    <t>RGP CU</t>
  </si>
  <si>
    <t xml:space="preserve">RGP DT </t>
  </si>
  <si>
    <t>RGP IR</t>
  </si>
  <si>
    <t>RGP ME</t>
  </si>
  <si>
    <t>RGP MX</t>
  </si>
  <si>
    <t>RGP NI</t>
  </si>
  <si>
    <t>RHH CD</t>
  </si>
  <si>
    <t>RHH</t>
  </si>
  <si>
    <t>Swinger Header Hinge</t>
  </si>
  <si>
    <t>RHH CT</t>
  </si>
  <si>
    <t>RHH CU</t>
  </si>
  <si>
    <t>RHH DB</t>
  </si>
  <si>
    <t>RHH DY</t>
  </si>
  <si>
    <t>RHH GD</t>
  </si>
  <si>
    <t>RHH HO</t>
  </si>
  <si>
    <t>RHH LO</t>
  </si>
  <si>
    <t>RHH MX</t>
  </si>
  <si>
    <t>RHH RC</t>
  </si>
  <si>
    <t>RLA CD</t>
  </si>
  <si>
    <t>RLA</t>
  </si>
  <si>
    <t xml:space="preserve">Rail assembly </t>
  </si>
  <si>
    <t>RLA CK</t>
  </si>
  <si>
    <t>RLA CO</t>
  </si>
  <si>
    <t>RLA CT</t>
  </si>
  <si>
    <t>RLA CU</t>
  </si>
  <si>
    <t xml:space="preserve">RLA DT </t>
  </si>
  <si>
    <t>RLA IR</t>
  </si>
  <si>
    <t>RLA ME</t>
  </si>
  <si>
    <t>RLA NI</t>
  </si>
  <si>
    <t>RLG CD</t>
  </si>
  <si>
    <t>RLG</t>
  </si>
  <si>
    <t xml:space="preserve">Rail gusset </t>
  </si>
  <si>
    <t>RLG CK</t>
  </si>
  <si>
    <t>RLG CO</t>
  </si>
  <si>
    <t>RLG CU</t>
  </si>
  <si>
    <t xml:space="preserve">RLG DT </t>
  </si>
  <si>
    <t>RLG IR</t>
  </si>
  <si>
    <t>RLG ME</t>
  </si>
  <si>
    <t>RRT CD</t>
  </si>
  <si>
    <t>RRT</t>
  </si>
  <si>
    <t>Removable/Swinger Header</t>
  </si>
  <si>
    <t>RRT CO</t>
  </si>
  <si>
    <t>RRT CK</t>
  </si>
  <si>
    <t>RRT CU</t>
  </si>
  <si>
    <t xml:space="preserve">RRT DT </t>
  </si>
  <si>
    <t>RRT ME</t>
  </si>
  <si>
    <t>RRT HO</t>
  </si>
  <si>
    <t>RRT IR</t>
  </si>
  <si>
    <t>RRT MS</t>
  </si>
  <si>
    <t>RRT NI</t>
  </si>
  <si>
    <t>RRT RA</t>
  </si>
  <si>
    <t>RTL BW</t>
  </si>
  <si>
    <t>RTL</t>
  </si>
  <si>
    <t xml:space="preserve">Tunnel Rail </t>
  </si>
  <si>
    <t>RTL CD</t>
  </si>
  <si>
    <t>RTL CK</t>
  </si>
  <si>
    <t>RTL CO</t>
  </si>
  <si>
    <t>RTL CT</t>
  </si>
  <si>
    <t>RTL CU</t>
  </si>
  <si>
    <t xml:space="preserve">RTL DT </t>
  </si>
  <si>
    <t>RTL IR</t>
  </si>
  <si>
    <t>RTL ME</t>
  </si>
  <si>
    <t>RTL NI</t>
  </si>
  <si>
    <t>RWB CD</t>
  </si>
  <si>
    <t>RWB</t>
  </si>
  <si>
    <t>Water Box / Drain Pan</t>
  </si>
  <si>
    <t>RWB CT</t>
  </si>
  <si>
    <t>RWB CU</t>
  </si>
  <si>
    <t>RWB DB</t>
  </si>
  <si>
    <t>RWB DY</t>
  </si>
  <si>
    <t>RWB GD</t>
  </si>
  <si>
    <t>RWB LK</t>
  </si>
  <si>
    <t>RWB LO</t>
  </si>
  <si>
    <t>RWB MX</t>
  </si>
  <si>
    <t>RWB RC</t>
  </si>
  <si>
    <t>TIC CD</t>
  </si>
  <si>
    <t>TIC</t>
  </si>
  <si>
    <t>TIR Cord</t>
  </si>
  <si>
    <t>TIC CU</t>
  </si>
  <si>
    <t>TIC ME</t>
  </si>
  <si>
    <t>TIC IR</t>
  </si>
  <si>
    <t>TIC LO</t>
  </si>
  <si>
    <t>TIC MS</t>
  </si>
  <si>
    <t>TIC RA</t>
  </si>
  <si>
    <t>TIR CD</t>
  </si>
  <si>
    <t>TIR</t>
  </si>
  <si>
    <t>TIR Cord Ring</t>
  </si>
  <si>
    <t>TIR CK</t>
  </si>
  <si>
    <t>TIR CU</t>
  </si>
  <si>
    <t xml:space="preserve">TIR DT </t>
  </si>
  <si>
    <t>TIR ME</t>
  </si>
  <si>
    <t>TIR IR</t>
  </si>
  <si>
    <t>TIR MS</t>
  </si>
  <si>
    <t>TNA BN</t>
  </si>
  <si>
    <t>TNA</t>
  </si>
  <si>
    <t>Tarpaulin Assembly</t>
  </si>
  <si>
    <t>TNA CD</t>
  </si>
  <si>
    <t>TNA CU</t>
  </si>
  <si>
    <t>TNA ME</t>
  </si>
  <si>
    <t>TNA HO</t>
  </si>
  <si>
    <t>TNA IR</t>
  </si>
  <si>
    <t>TNA LO</t>
  </si>
  <si>
    <t>TNA MS</t>
  </si>
  <si>
    <t>TNA ML</t>
  </si>
  <si>
    <t>TNG BR</t>
  </si>
  <si>
    <t>TNG</t>
  </si>
  <si>
    <t>Tarpaulin Grommet</t>
  </si>
  <si>
    <t>TNG CD</t>
  </si>
  <si>
    <t>TNG CU</t>
  </si>
  <si>
    <t xml:space="preserve">TNG DT </t>
  </si>
  <si>
    <t>TNG ME</t>
  </si>
  <si>
    <t>TNG IR</t>
  </si>
  <si>
    <t>TNG LO</t>
  </si>
  <si>
    <t>TNG MS</t>
  </si>
  <si>
    <t>TNS CD</t>
  </si>
  <si>
    <t>TNS</t>
  </si>
  <si>
    <t>Tarpaulin - Customs Sealing Point</t>
  </si>
  <si>
    <t>TNS CK</t>
  </si>
  <si>
    <t>TNS CU</t>
  </si>
  <si>
    <t xml:space="preserve">TNS DT </t>
  </si>
  <si>
    <t>TNS ME</t>
  </si>
  <si>
    <t>TNS IR</t>
  </si>
  <si>
    <t>TNS MS</t>
  </si>
  <si>
    <t>TNS RA</t>
  </si>
  <si>
    <t>TUB BW</t>
  </si>
  <si>
    <t>TUB</t>
  </si>
  <si>
    <t xml:space="preserve">Tunnel Bolster </t>
  </si>
  <si>
    <t>TUB CD</t>
  </si>
  <si>
    <t>TUB CK</t>
  </si>
  <si>
    <t>TUB CO</t>
  </si>
  <si>
    <t>TUB CT</t>
  </si>
  <si>
    <t>TUB CU</t>
  </si>
  <si>
    <t xml:space="preserve">TUB DT </t>
  </si>
  <si>
    <t>TUB IR</t>
  </si>
  <si>
    <t>TUB ME</t>
  </si>
  <si>
    <t>TUB NI</t>
  </si>
  <si>
    <t>TUC BW</t>
  </si>
  <si>
    <t>TUC</t>
  </si>
  <si>
    <t>Tunnel stiffener (crossmember)</t>
  </si>
  <si>
    <t>TUC CD</t>
  </si>
  <si>
    <t>TUC CK</t>
  </si>
  <si>
    <t>TUC CO</t>
  </si>
  <si>
    <t>TUC CT</t>
  </si>
  <si>
    <t>TUC CU</t>
  </si>
  <si>
    <t xml:space="preserve">TUC DT </t>
  </si>
  <si>
    <t>TUC IR</t>
  </si>
  <si>
    <t>TUC ME</t>
  </si>
  <si>
    <t>TUC NI</t>
  </si>
  <si>
    <t>TUP BW</t>
  </si>
  <si>
    <t>TUP</t>
  </si>
  <si>
    <t xml:space="preserve">Tunnel Plate </t>
  </si>
  <si>
    <t>TUP CD</t>
  </si>
  <si>
    <t>TUP CK</t>
  </si>
  <si>
    <t>TUP CO</t>
  </si>
  <si>
    <t>TUP CT</t>
  </si>
  <si>
    <t>TUP CU</t>
  </si>
  <si>
    <t xml:space="preserve">TUP DT </t>
  </si>
  <si>
    <t>TUP IR</t>
  </si>
  <si>
    <t>TUP ME</t>
  </si>
  <si>
    <t>TUP NI</t>
  </si>
  <si>
    <t>VRA BN</t>
  </si>
  <si>
    <t>VRA</t>
  </si>
  <si>
    <t xml:space="preserve">Ventilator assembly </t>
  </si>
  <si>
    <t>VRA BR</t>
  </si>
  <si>
    <t>VRA CD</t>
  </si>
  <si>
    <t>VRA CK</t>
  </si>
  <si>
    <t>VRA IR</t>
  </si>
  <si>
    <t>VRA ME</t>
  </si>
  <si>
    <t>VRA MS</t>
  </si>
  <si>
    <t>VRA RA</t>
  </si>
  <si>
    <t>Count of Code Combinations.</t>
  </si>
  <si>
    <t xml:space="preserve"> </t>
  </si>
  <si>
    <t xml:space="preserve">ISO Component CODE </t>
  </si>
  <si>
    <t>ISO #</t>
  </si>
  <si>
    <t>Component name</t>
  </si>
  <si>
    <t>Component Description</t>
  </si>
  <si>
    <t>Corner post assembly</t>
  </si>
  <si>
    <t>Vertical structural member at either side of an “end frame” of a container joining a top and a bottom corner fitting (and thereby forming a “corner structure”) (from ISO 830)</t>
  </si>
  <si>
    <t>COS</t>
  </si>
  <si>
    <t>Clip-on gen-set clamp socket</t>
  </si>
  <si>
    <t>Fitting in the corner post into which the lower part of a clip on a generator set is secured</t>
  </si>
  <si>
    <t>Corner fitting</t>
  </si>
  <si>
    <t>Fittings located at the corners of containers providing means of supporting, stacking, handling, and securing the container (from ISO 830)</t>
  </si>
  <si>
    <t>Corner post inner piece</t>
  </si>
  <si>
    <t>The inner part of a two- or multi-component corner post</t>
  </si>
  <si>
    <t>Corner post J-bar</t>
  </si>
  <si>
    <t>The portion of the exterior part of the rear corner post that encircles the door hinges</t>
  </si>
  <si>
    <t>Corner post hinge lug</t>
  </si>
  <si>
    <t>Hinge component permanently attached by welding to the rear corner post</t>
  </si>
  <si>
    <t>Corner post outer piece</t>
  </si>
  <si>
    <t>The outer part of a two- or multi-part corner post</t>
  </si>
  <si>
    <t>Corner post reinforcement</t>
  </si>
  <si>
    <t>The vertical reinforcement of a corner post, normally welded to the corner post outer part</t>
  </si>
  <si>
    <t>CPS</t>
  </si>
  <si>
    <t>Corner post single piece</t>
  </si>
  <si>
    <t>The single component of a one-piece corner post</t>
  </si>
  <si>
    <t>Cross-member assembly</t>
  </si>
  <si>
    <t>Components in the base structure of a container supporting the floor</t>
  </si>
  <si>
    <t>CMX</t>
  </si>
  <si>
    <t>Cross-member assembly including clips and fixings</t>
  </si>
  <si>
    <t>Cross-member complete with securing brackets and fixings</t>
  </si>
  <si>
    <t>CMF</t>
  </si>
  <si>
    <t>Cross-member fixing plate/T-clip</t>
  </si>
  <si>
    <t>Components fixed to the cross-member ends for their securing to the bottom side rails by rivets or special bolts</t>
  </si>
  <si>
    <t>CML</t>
  </si>
  <si>
    <t>Cross-member lower flange</t>
  </si>
  <si>
    <t>The lower flange of a cross-member</t>
  </si>
  <si>
    <t>CMU</t>
  </si>
  <si>
    <t>Cross-member upper flange</t>
  </si>
  <si>
    <t>The upper flange of a cross-member</t>
  </si>
  <si>
    <t>CMW</t>
  </si>
  <si>
    <t>Cross-member web</t>
  </si>
  <si>
    <t>The web of a cross-member</t>
  </si>
  <si>
    <t>Outrigger</t>
  </si>
  <si>
    <t>Short cross-member extending between bottom side rail and gooseneck tunnel rail</t>
  </si>
  <si>
    <t>ORL</t>
  </si>
  <si>
    <t>Outrigger flange</t>
  </si>
  <si>
    <t>The lower flange of an outrigger cross-member</t>
  </si>
  <si>
    <t>Gasket assembly</t>
  </si>
  <si>
    <t>The seal running round the edge of a door and other fittings needed to ensure its proper fixing</t>
  </si>
  <si>
    <t>Gasket retainer strip</t>
  </si>
  <si>
    <t>A strip running inside a gasket around a door through which fasteners are passed to secure the gasket to the door edge</t>
  </si>
  <si>
    <t>GIN</t>
  </si>
  <si>
    <t>Inner gasket</t>
  </si>
  <si>
    <t>The inner gasket of a multi-gasket system, usually on thermal containers</t>
  </si>
  <si>
    <t>DSA</t>
  </si>
  <si>
    <t>Door striker</t>
  </si>
  <si>
    <t>The interface between the two rear doors of a thermal container</t>
  </si>
  <si>
    <t>GIO</t>
  </si>
  <si>
    <t>Inner/outer gasket</t>
  </si>
  <si>
    <t>The whole part of a multi-leaf gasket, combining the effects of both the inner and outer gaskets, usually found on thermal containers</t>
  </si>
  <si>
    <t>GTL</t>
  </si>
  <si>
    <t>Specialist gasket</t>
  </si>
  <si>
    <t>Specialized gasket fitted to the rear doors</t>
  </si>
  <si>
    <t>GTO</t>
  </si>
  <si>
    <t>Outer gasket</t>
  </si>
  <si>
    <t>The outer part of the multi-leaf gasket, usually on thermal containers</t>
  </si>
  <si>
    <t>GCT</t>
  </si>
  <si>
    <t>Door gasket corner tape</t>
  </si>
  <si>
    <t>Cover piece for corner joint on door gasket</t>
  </si>
  <si>
    <t>Hinge assembly</t>
  </si>
  <si>
    <t>Fitting on which the door rotates</t>
  </si>
  <si>
    <t>Hinge blade</t>
  </si>
  <si>
    <t>Hinge component that is secured to the door and holds the pin</t>
  </si>
  <si>
    <t>Hinge pin</t>
  </si>
  <si>
    <t>Hinge component attaching the blade to the lug</t>
  </si>
  <si>
    <t>DHB</t>
  </si>
  <si>
    <t>Door hinge bush(ing)</t>
  </si>
  <si>
    <t>Bush(ing) inserted into door hinge for smooth operation</t>
  </si>
  <si>
    <t>DGR</t>
  </si>
  <si>
    <t>Door gear, complete</t>
  </si>
  <si>
    <t>Set of door locking rods, cams, and cam retainers (keepers), including mounting hardware, for a single door</t>
  </si>
  <si>
    <t>Locking bar assembly</t>
  </si>
  <si>
    <t>The complete mechanism that keeps the door secured closed</t>
  </si>
  <si>
    <t>Locking bar bracket</t>
  </si>
  <si>
    <t>A device attaching the locking bar to the top and bottom of a door, usually containing a bushing</t>
  </si>
  <si>
    <t>Locking bar cam</t>
  </si>
  <si>
    <t>The part of the door securing device that engages the retainer, which, by a lever action, forms the cam lock</t>
  </si>
  <si>
    <t>Locking bar guide</t>
  </si>
  <si>
    <t>A component, intermediate to the locking bar brackets, which holds the locking bar to the door in proper alignment</t>
  </si>
  <si>
    <t>Locking bar handle</t>
  </si>
  <si>
    <t>A component attached to the locking bar rod by mean of the lug, which, by turning, operates the assembly</t>
  </si>
  <si>
    <t>Locking bar lug</t>
  </si>
  <si>
    <t>A component, part of the locking bar rod to which the locking bar handle is secured</t>
  </si>
  <si>
    <t>Locking bar handle hub</t>
  </si>
  <si>
    <t>The fastener with which the locking bar handle is secured to the locking-bar lug</t>
  </si>
  <si>
    <t>Locking bar rod (tube)</t>
  </si>
  <si>
    <t>The vertical shaft or rod to which the cam locks are fitted</t>
  </si>
  <si>
    <t>LBN</t>
  </si>
  <si>
    <t>Locking bar nut</t>
  </si>
  <si>
    <t>Nut used to secure locking bar hardware</t>
  </si>
  <si>
    <t>DRL</t>
  </si>
  <si>
    <t>Door retainer lug</t>
  </si>
  <si>
    <t>Mounting bracket, attached to door panel, that holds the door retainer</t>
  </si>
  <si>
    <t>The device which can be sealed for compliance with the CCC and which locks the door in the closed position</t>
  </si>
  <si>
    <t>Door handle catch</t>
  </si>
  <si>
    <t>A component of the door handle lock assembly, fixed to the door and which the door handle is engaged when the doors are closed</t>
  </si>
  <si>
    <t>Door handle retainer</t>
  </si>
  <si>
    <t>A component of the door handle lock assembly, which rotates and holds the door handle in the closed position, and through which the seal is secured</t>
  </si>
  <si>
    <t>DCS</t>
  </si>
  <si>
    <t>Door custom seal point</t>
  </si>
  <si>
    <t>The holes in the door handle catch and door handle retainer through which the customs seal is secured</t>
  </si>
  <si>
    <t>Door retainer</t>
  </si>
  <si>
    <t>A device which retains the door in the open position</t>
  </si>
  <si>
    <t>Link device for holding door in open position</t>
  </si>
  <si>
    <t>Door stop/slam (security) plate</t>
  </si>
  <si>
    <t>Door edge plate preventing opening the left-hand door unless the right-hand door is open</t>
  </si>
  <si>
    <t>DPR</t>
  </si>
  <si>
    <t>Door plate rivets</t>
  </si>
  <si>
    <t>Rivets used to attach door plate</t>
  </si>
  <si>
    <t>ARD</t>
  </si>
  <si>
    <t>Anti-rack device</t>
  </si>
  <si>
    <t>A device which reinforces the securement of the locking bar assembly and limits the racking of the door frame</t>
  </si>
  <si>
    <t>Fork lift pocket assembly</t>
  </si>
  <si>
    <t>Reinforced pockets running transversally across the base of a container, piercing the bottom side rails at prescribed positions to permit the entry of the tines of fork lift devices for lifting and carrying the container</t>
  </si>
  <si>
    <t>Fork lift pocket strap</t>
  </si>
  <si>
    <t>The plate welded to the bottom of each fork lift pocket entrance</t>
  </si>
  <si>
    <t>Fork lift pocket top plate</t>
  </si>
  <si>
    <t>The plated welded to the top of the fork lift pocket</t>
  </si>
  <si>
    <t>Fork lift pocket web</t>
  </si>
  <si>
    <t>The web or side of the fork pocket</t>
  </si>
  <si>
    <t>Rails assembly</t>
  </si>
  <si>
    <t>The longitudinal and transverse structural members at the bottom, top, and sides of the container and sides of the tunnel</t>
  </si>
  <si>
    <t>Cam keeper</t>
  </si>
  <si>
    <t>A device at the rear top and bottom end transverse member which retains the locking bar cam when the locking bar mechanism is locked closed</t>
  </si>
  <si>
    <t>Rail doubling plate</t>
  </si>
  <si>
    <t>An additional plate attached to the container roof, adjacent to the top corner fittings, providing protection from misuse of spreader equipment</t>
  </si>
  <si>
    <t>Roof corner gusset – Steel</t>
  </si>
  <si>
    <t>A web fitted between the end rail and corner post or top corner casting</t>
  </si>
  <si>
    <t>Rail gusset</t>
  </si>
  <si>
    <t>Reinforcement plate either between the corner fitting and side or end rail, or inside the front and rear lower rails</t>
  </si>
  <si>
    <t>LPP</t>
  </si>
  <si>
    <t>Locking pins (end frame to side rail)</t>
  </si>
  <si>
    <t>Pin or fixing securing end frame to side rail. A gusset or wing plate may be used as the connecting piece</t>
  </si>
  <si>
    <t>RWP</t>
  </si>
  <si>
    <t>Wing plate</t>
  </si>
  <si>
    <t>Side rail connection piece to corner post</t>
  </si>
  <si>
    <t>RIW</t>
  </si>
  <si>
    <t>Rail inner web</t>
  </si>
  <si>
    <t>A closing plate on the inside of the front and rear lower rails. Used as an alternative to the rail gusset, 11540</t>
  </si>
  <si>
    <t>DRB</t>
  </si>
  <si>
    <t>Bumper</t>
  </si>
  <si>
    <t>Device used on the rear end frame to reduce damage when interfacing with a loading bay</t>
  </si>
  <si>
    <t>Rail cone protector recess</t>
  </si>
  <si>
    <t>Recess or cut-out in a front or door sill web and lower flange, adjacent to corner fitting, used to prevent damage to the rail when securing container to twist lock or stacking cone</t>
  </si>
  <si>
    <t>DFS</t>
  </si>
  <si>
    <t>Door/front sill stiffener</t>
  </si>
  <si>
    <t>A web for strengthening the rear or front lower rail</t>
  </si>
  <si>
    <t>Gooseneck tunnel rail</t>
  </si>
  <si>
    <t>Side longitudinal rail of gooseneck tunnel</t>
  </si>
  <si>
    <t>RNG</t>
  </si>
  <si>
    <t>Rain gutter</t>
  </si>
  <si>
    <t>Part of, or attachment to, rear upper end rail to divert water away from door frame</t>
  </si>
  <si>
    <t>RUP</t>
  </si>
  <si>
    <t>Rail doubler plate</t>
  </si>
  <si>
    <t>Doubler plate on top and bottom rails</t>
  </si>
  <si>
    <t>Floor support angle</t>
  </si>
  <si>
    <t>Angle attached to bottom side rail which supports edge of floor</t>
  </si>
  <si>
    <t>Header extension plate</t>
  </si>
  <si>
    <t>Extended header plate used to protect roof from damage</t>
  </si>
  <si>
    <t>RPP</t>
  </si>
  <si>
    <t>Piggy backer rail reinforcement</t>
  </si>
  <si>
    <t>Reinforcement on side bottom rail for piggy backer lifting</t>
  </si>
  <si>
    <t>TUA</t>
  </si>
  <si>
    <t>Tunnel assembly</t>
  </si>
  <si>
    <t>Recess in the front portion of a container understructure to accommodate the raised portion of a gooseneck chassis</t>
  </si>
  <si>
    <t>Tunnel cross-member</t>
  </si>
  <si>
    <t>Transverse members providing support to the tunnel plate</t>
  </si>
  <si>
    <t>Tunnel plate</t>
  </si>
  <si>
    <t>A steel plate separating the tunnel recess from the interior of the container</t>
  </si>
  <si>
    <t>Tunnel bolster</t>
  </si>
  <si>
    <t>A transverse member which supports the rearmost portion of the tunnel</t>
  </si>
  <si>
    <t>VJT</t>
  </si>
  <si>
    <t>Joint between components</t>
  </si>
  <si>
    <t>Junction where components are welded or fastened together</t>
  </si>
  <si>
    <t>SEA</t>
  </si>
  <si>
    <t>Sealer (for joining components)</t>
  </si>
  <si>
    <t>Caulking component to seal joining components like floor, ventilator, etc.</t>
  </si>
  <si>
    <t>ZZZ</t>
  </si>
  <si>
    <t>Not applicable</t>
  </si>
  <si>
    <t>Dummy code used when a component code is not applicable or to components for which a code is yet not assigned</t>
  </si>
  <si>
    <t>Hardware</t>
  </si>
  <si>
    <t>Screws, nuts, and bolts</t>
  </si>
  <si>
    <t>HWD</t>
  </si>
  <si>
    <t>Hardware - Delamination bolt</t>
  </si>
  <si>
    <t>Threaded component with a matching nut which repairs delamination between the outer and/or inner panels and insulation material</t>
  </si>
  <si>
    <t>PRV</t>
  </si>
  <si>
    <t>Internal rivet</t>
  </si>
  <si>
    <t>Rivet or fixings used to fasten together panel assemblies or components</t>
  </si>
  <si>
    <t>PRX</t>
  </si>
  <si>
    <t>External rivet</t>
  </si>
  <si>
    <t>Hardware - Huckbolts</t>
  </si>
  <si>
    <t>Structural fastener for securing components and performing repairs</t>
  </si>
  <si>
    <t>Cargo container</t>
  </si>
  <si>
    <t>Entire container</t>
  </si>
  <si>
    <t>RCF</t>
  </si>
  <si>
    <t>Reefer container - Frame</t>
  </si>
  <si>
    <t>The exterior frame of a thermal container</t>
  </si>
  <si>
    <t>SAA</t>
  </si>
  <si>
    <t>Sidewall-complete</t>
  </si>
  <si>
    <t>Complete sandwich assembly of all sidewall panels, including eventual posts and stringers.</t>
  </si>
  <si>
    <t>EAA</t>
  </si>
  <si>
    <t>Endwall-complete</t>
  </si>
  <si>
    <t>Complete assembly of all endwall (not door) panels, including posts and stringers, at one end of container</t>
  </si>
  <si>
    <t>RAA</t>
  </si>
  <si>
    <t>Roof-complete</t>
  </si>
  <si>
    <t>Entire roof assembly, including bows if applicable</t>
  </si>
  <si>
    <t>UAA</t>
  </si>
  <si>
    <t>Understructure-complete</t>
  </si>
  <si>
    <t>Entire understructure of cross-members, fork lift pockets, and gooseneck tunnel components (as applicable)</t>
  </si>
  <si>
    <t>Door, complete (without hardware)</t>
  </si>
  <si>
    <t>Entire door, including stiffeners, but not including hardware and gaskets</t>
  </si>
  <si>
    <t>Door, complete (with hardware)</t>
  </si>
  <si>
    <t>Entire door, including stiffeners, hardware (except hinges), and gaskets</t>
  </si>
  <si>
    <t>Door frame assembly</t>
  </si>
  <si>
    <t>Complete door frame with all component pieces</t>
  </si>
  <si>
    <t>MCC</t>
  </si>
  <si>
    <t>Country code</t>
  </si>
  <si>
    <t>Code designating the country of registration of the owner, in accordance with ISO 3166-1</t>
  </si>
  <si>
    <t>MIS</t>
  </si>
  <si>
    <t>Identification marking set</t>
  </si>
  <si>
    <t>Owner’s code, 40040; serial number and check digit, 40050; size and type code, 40060; in accordance with ISO 6346</t>
  </si>
  <si>
    <t>Mass marking</t>
  </si>
  <si>
    <t>Maximum gross and tare weights, in accordance with ISO 6346; payload</t>
  </si>
  <si>
    <t>MOC</t>
  </si>
  <si>
    <t>Owner’s code</t>
  </si>
  <si>
    <t>Owner’s mark, in accordance with ISO 6346</t>
  </si>
  <si>
    <t>Serial number and check digit</t>
  </si>
  <si>
    <t>Number of the equipment plus check digit, in accordance with ISO 6346</t>
  </si>
  <si>
    <t>Size/type marking</t>
  </si>
  <si>
    <t>Code designating the size and type of the equipment, in accordance with ISO 6346</t>
  </si>
  <si>
    <t>Height marking</t>
  </si>
  <si>
    <t>Optional height marks for containers of height greater than 2,6 m (8,5 ft), in accordance with ISO 6346:1984, Annex H</t>
  </si>
  <si>
    <t>High cube strips</t>
  </si>
  <si>
    <t>Alternating oblique striped marking fitted to upper rails used to distinguish 1AAA, 1BBB and 1CCC (high-cube) containers</t>
  </si>
  <si>
    <t>MCA</t>
  </si>
  <si>
    <t>Caution marking</t>
  </si>
  <si>
    <t>Warning sign of oversize and or electrical danger, in accordance with ISO 6346:1984, Annex C</t>
  </si>
  <si>
    <t>Caution marking indicating 9 ft 6 in height</t>
  </si>
  <si>
    <t>Caution marking indicating over width</t>
  </si>
  <si>
    <t>Consolidated data plate</t>
  </si>
  <si>
    <t>A single consolidated data plate prepared according to a means of combining various labels and plates</t>
  </si>
  <si>
    <t>MFS</t>
  </si>
  <si>
    <t>Markings-full set</t>
  </si>
  <si>
    <t>Entire set of markings on a container</t>
  </si>
  <si>
    <t>Markings-single digit/character</t>
  </si>
  <si>
    <t>A single digit/character of a serial number marking</t>
  </si>
  <si>
    <t>UIC decal</t>
  </si>
  <si>
    <t>Marking fitted to the side of a container indicating registration of the container with a member carrier of the Union Internationale des Chemins de Fer (UIC)</t>
  </si>
  <si>
    <t>MPS</t>
  </si>
  <si>
    <t>CSC plates</t>
  </si>
  <si>
    <t>A plate on which data required by the safety convention is displayed</t>
  </si>
  <si>
    <t>ACEP marking</t>
  </si>
  <si>
    <t>A marking required of a container that is operated under an approved continuous examination programme prescribed in the CSC</t>
  </si>
  <si>
    <t>MCS</t>
  </si>
  <si>
    <t>Class survey marking</t>
  </si>
  <si>
    <t>Marking of classification societies and other organizations approved by the competent authority</t>
  </si>
  <si>
    <t>MPC</t>
  </si>
  <si>
    <t>Customs plate</t>
  </si>
  <si>
    <t>Plate on which customs approval data is displayed</t>
  </si>
  <si>
    <t>MPO</t>
  </si>
  <si>
    <t>Owner’s plate</t>
  </si>
  <si>
    <t>A plate on which the owner’s name, and sometimes address, is displayed</t>
  </si>
  <si>
    <t>MPM</t>
  </si>
  <si>
    <t>Manufacturer’s plate</t>
  </si>
  <si>
    <t>A plate on which the manufacturer’s name and/or logotype, and sometimes other data is displayed</t>
  </si>
  <si>
    <t>MPL</t>
  </si>
  <si>
    <t>Cargo label plate</t>
  </si>
  <si>
    <t>An area, usually marked in black, for cargo labels</t>
  </si>
  <si>
    <t>MTT</t>
  </si>
  <si>
    <t>Timber chemical treatment</t>
  </si>
  <si>
    <t>A plate on which data relating to quarantine treatment of exposed wooden component is displayed</t>
  </si>
  <si>
    <t>MRU</t>
  </si>
  <si>
    <t>Other markings</t>
  </si>
  <si>
    <t>Any unspecified marking</t>
  </si>
  <si>
    <t>Owner’s logo</t>
  </si>
  <si>
    <t>Owner’s logotype</t>
  </si>
  <si>
    <t>MAD</t>
  </si>
  <si>
    <t>Address decal</t>
  </si>
  <si>
    <t>Owners address decal fitted to container</t>
  </si>
  <si>
    <t>Customers markings</t>
  </si>
  <si>
    <t>Users logo or decal</t>
  </si>
  <si>
    <t>LLD</t>
  </si>
  <si>
    <t>Load line decal</t>
  </si>
  <si>
    <t>Markings on the interior of a thermal container indicating the maximum stacking height of cargo</t>
  </si>
  <si>
    <t>POM</t>
  </si>
  <si>
    <t>Port (modified atmosphere)</t>
  </si>
  <si>
    <t>Port to permit injection of special gases into thermal containers to modify the atmosphere</t>
  </si>
  <si>
    <t>PLM</t>
  </si>
  <si>
    <t>Plug (modified atmosphere)</t>
  </si>
  <si>
    <t>Plug to close port to permit injection of special gases into thermal containers to modify atmosphere</t>
  </si>
  <si>
    <t>TRR</t>
  </si>
  <si>
    <t>Modified atmosphere valve outer ring</t>
  </si>
  <si>
    <t>The plug sealing ring fitted to the modified atmosphere port</t>
  </si>
  <si>
    <t>RRM</t>
  </si>
  <si>
    <t>Recess, modified atmosphere curtain equipment</t>
  </si>
  <si>
    <t>The channel on the container interior sides, ceiling and floor to which the modified atmosphere curtain track is fitted</t>
  </si>
  <si>
    <t>RLC</t>
  </si>
  <si>
    <t>Curved curtain rail</t>
  </si>
  <si>
    <t>Track to which the modified atmosphere curtain is fitted</t>
  </si>
  <si>
    <t>RCM</t>
  </si>
  <si>
    <t>Modified atmosphere door curtain assembly</t>
  </si>
  <si>
    <t>Complete assembly of door curtain, seal, and retaining track</t>
  </si>
  <si>
    <t>DCU</t>
  </si>
  <si>
    <t>Modified atmosphere door curtain</t>
  </si>
  <si>
    <t>Flexible air seal to retard gas transfer through door</t>
  </si>
  <si>
    <t>SRS</t>
  </si>
  <si>
    <t>Modified-atmosphere snap ribbon seal</t>
  </si>
  <si>
    <t>Seal holding door curtain in place in modified-atmosphere system</t>
  </si>
  <si>
    <t>ASA</t>
  </si>
  <si>
    <t>Air screen assembly</t>
  </si>
  <si>
    <t>Air screen intermediate panel assembly separating the air inlet from the air outlet</t>
  </si>
  <si>
    <t>ASF</t>
  </si>
  <si>
    <t>Air screen flap</t>
  </si>
  <si>
    <t>Hinged air screen flap on which the valve assembly is mounted permitting access to the valve and behind inlet or outlet screen</t>
  </si>
  <si>
    <t>ASG</t>
  </si>
  <si>
    <t>Air screen gasket</t>
  </si>
  <si>
    <t>Gasket for air screen flap</t>
  </si>
  <si>
    <t>ASH</t>
  </si>
  <si>
    <t>Air screen hinge</t>
  </si>
  <si>
    <t>Air screen flap hinge</t>
  </si>
  <si>
    <t>ASL</t>
  </si>
  <si>
    <t>Air screen lock</t>
  </si>
  <si>
    <t>Air screen flap locking device</t>
  </si>
  <si>
    <t>ASP</t>
  </si>
  <si>
    <t>Air screen panel</t>
  </si>
  <si>
    <t>Inlet or outlet air screen panel to ensure proper air distribution in the container</t>
  </si>
  <si>
    <t>ADU</t>
  </si>
  <si>
    <t>Air duct</t>
  </si>
  <si>
    <t>Component which allows proper air circulation throughout the thermal container</t>
  </si>
  <si>
    <t>TFA</t>
  </si>
  <si>
    <t>T-floor assembly</t>
  </si>
  <si>
    <t>A flooring of T-section which permits air-flow, used in thermal containers</t>
  </si>
  <si>
    <t>TFC</t>
  </si>
  <si>
    <t>T-floor casting</t>
  </si>
  <si>
    <t>A casting which forms the rear end of the T-floor</t>
  </si>
  <si>
    <t>TFD</t>
  </si>
  <si>
    <t>T-floor drain</t>
  </si>
  <si>
    <t>Drain hole used in thermal and other containers</t>
  </si>
  <si>
    <t>TPN</t>
  </si>
  <si>
    <t>T-floor drain pan</t>
  </si>
  <si>
    <t>Pan or sump used to catch fluids drained from the interior of a thermal container</t>
  </si>
  <si>
    <t>TFS</t>
  </si>
  <si>
    <t>T-floor end seal</t>
  </si>
  <si>
    <t>Seal that closes off the joint between the T-floor and the rear bottom end transverse member (rear sill)</t>
  </si>
  <si>
    <t>TFF</t>
  </si>
  <si>
    <t>T-floor plate</t>
  </si>
  <si>
    <t>Front angled plate or curved moulding that seals the front of the T-floor from the refrigerating machinery air outlet</t>
  </si>
  <si>
    <t>TFH</t>
  </si>
  <si>
    <t>T-floor baffle plate hinge</t>
  </si>
  <si>
    <t>Device which allows the rotation of the T-floor plate</t>
  </si>
  <si>
    <t>TFG</t>
  </si>
  <si>
    <t>T-floor gutter</t>
  </si>
  <si>
    <t>Curved moulding that seals the side wall panel from the bottom edge of the T-floor</t>
  </si>
  <si>
    <t>TFP</t>
  </si>
  <si>
    <t>T-floor plank</t>
  </si>
  <si>
    <t>Section of T-floor</t>
  </si>
  <si>
    <t>TFI</t>
  </si>
  <si>
    <t>T-floor strip</t>
  </si>
  <si>
    <t>Transverse reinforcement on top of the T-floor at either its front or rear end</t>
  </si>
  <si>
    <t>TFB</t>
  </si>
  <si>
    <t>T-floor angle bar</t>
  </si>
  <si>
    <t>Angle that forces air from the refrigerating machinery down through the T-floor</t>
  </si>
  <si>
    <t>DRA</t>
  </si>
  <si>
    <t>Drain plug assembly</t>
  </si>
  <si>
    <t>Plug and chain assembly for floor drain</t>
  </si>
  <si>
    <t>DRP</t>
  </si>
  <si>
    <t>Drain plug</t>
  </si>
  <si>
    <t>Plug for floor drain</t>
  </si>
  <si>
    <t>Subfloor</t>
  </si>
  <si>
    <t>Panel assembly covering underside of floor insulation</t>
  </si>
  <si>
    <t>DKK</t>
  </si>
  <si>
    <t>Self-opening drain (Kazoo)</t>
  </si>
  <si>
    <t>Flexible bladder, fitted to the underside of a T-floor drain, that opens and reseals by hydrostatic pressure to expel fluids that drain from the interior of a thermal container</t>
  </si>
  <si>
    <t>DKA</t>
  </si>
  <si>
    <t>Automatic drain</t>
  </si>
  <si>
    <t>T-floor drain that opens and reseals to drain fluids from the interior of a thermal container.</t>
  </si>
  <si>
    <t>DKS</t>
  </si>
  <si>
    <t>Semi-automatic drain</t>
  </si>
  <si>
    <t>Semi-automatic drain fitted to the underside of a T-floor drain that opens and reseals by hydrostatic pressure to expel fluids/drain fluids from the interior of a thermal container.</t>
  </si>
  <si>
    <t>PEP</t>
  </si>
  <si>
    <t>Panel edge profile</t>
  </si>
  <si>
    <t>A profile that closes off the edge of an insulated panel, usually a door panel</t>
  </si>
  <si>
    <t>PAF</t>
  </si>
  <si>
    <t>Panel-frame</t>
  </si>
  <si>
    <t>A profile that frames an insulated door</t>
  </si>
  <si>
    <t>ETM</t>
  </si>
  <si>
    <t>Bulk head plate/panel centre</t>
  </si>
  <si>
    <t>A demountable panel which acts as an end wall in a thermal container, it is fitted to the rear of the refrigeration machinery</t>
  </si>
  <si>
    <t>PBT</t>
  </si>
  <si>
    <t>Battens in insulated panel</t>
  </si>
  <si>
    <t>Raised or recessed type of battens in the interior lining of thermal container side and door panels</t>
  </si>
  <si>
    <t>PIC</t>
  </si>
  <si>
    <t>Panel inner cladding</t>
  </si>
  <si>
    <t>Inner lining panel of an insulated sandwich panel</t>
  </si>
  <si>
    <t>CRV</t>
  </si>
  <si>
    <t>Coving - rivet fixings</t>
  </si>
  <si>
    <t>Fixings for securing coving in place</t>
  </si>
  <si>
    <t>PIM</t>
  </si>
  <si>
    <t>Insulation material</t>
  </si>
  <si>
    <t>Material, usually foam, used for insulation</t>
  </si>
  <si>
    <t>PDK</t>
  </si>
  <si>
    <t>Delamination repair kit</t>
  </si>
  <si>
    <t>Component(s) which repairs delamination between a panel and insulation material</t>
  </si>
  <si>
    <t>PIS</t>
  </si>
  <si>
    <t>Panel - internal stiffener</t>
  </si>
  <si>
    <t>Usually in thermal container side walls</t>
  </si>
  <si>
    <t>TCI</t>
  </si>
  <si>
    <t>Interior coving</t>
  </si>
  <si>
    <t>A curved or angled piece fitted over the joint between the interior side panels and ceiling or floor</t>
  </si>
  <si>
    <t>PJC</t>
  </si>
  <si>
    <t>Panel - joint capping</t>
  </si>
  <si>
    <t>Curved moulding or angle that closes off between insulated side wall and roof panels</t>
  </si>
  <si>
    <t>PJP</t>
  </si>
  <si>
    <t>Panel - joint profile</t>
  </si>
  <si>
    <t>A profile that secures the panel joint capping to the side wall and/or roof panel</t>
  </si>
  <si>
    <t>POC</t>
  </si>
  <si>
    <t>Panel - outer cladding</t>
  </si>
  <si>
    <t>The panel on the outside of an insulated sandwich panel</t>
  </si>
  <si>
    <t>RLR</t>
  </si>
  <si>
    <t>Rail rivet</t>
  </si>
  <si>
    <t>Fixing for side rail to side panel</t>
  </si>
  <si>
    <t>PSL</t>
  </si>
  <si>
    <t>Scuff plate/lining</t>
  </si>
  <si>
    <t>A liner fitted to the interior sidewall to reduce damage during the loading process</t>
  </si>
  <si>
    <t>PSX</t>
  </si>
  <si>
    <t>External scuff plate</t>
  </si>
  <si>
    <t>A plate fitted to the exterior sidewall to reduce damage during the handling process</t>
  </si>
  <si>
    <t>CHU</t>
  </si>
  <si>
    <t>Clip-on generator set mounting hole, upper</t>
  </si>
  <si>
    <t>Receptacle in front header for clip-on generator set clamping device</t>
  </si>
  <si>
    <t>CHL</t>
  </si>
  <si>
    <t>Clip-on generator set mounting hole, threaded, lower</t>
  </si>
  <si>
    <t>Threaded receptacle in front corner post for clip-on generator set clamping device</t>
  </si>
  <si>
    <t>CID</t>
  </si>
  <si>
    <t>Container identification device</t>
  </si>
  <si>
    <t>Electronic container identification device permanently affixed to the container</t>
  </si>
  <si>
    <t>IDB</t>
  </si>
  <si>
    <t>Container identification device battery</t>
  </si>
  <si>
    <t>Battery for an electronic container identification device requiring power supply (active device)</t>
  </si>
  <si>
    <t>Row Number - Digital Twin</t>
  </si>
  <si>
    <t>Terminology - Digital Twin</t>
  </si>
  <si>
    <t>Other terms (i)</t>
  </si>
  <si>
    <t>Other terms (ii)</t>
  </si>
  <si>
    <t>Supplementary Definition / Explanation</t>
  </si>
  <si>
    <t>Top Corner Fittings (Castings)</t>
  </si>
  <si>
    <t>Isoblocks</t>
  </si>
  <si>
    <t>Walkway</t>
  </si>
  <si>
    <t>Manwalk</t>
  </si>
  <si>
    <t>Spill Box Lid</t>
  </si>
  <si>
    <t>Storm Cover</t>
  </si>
  <si>
    <t>Hinged manlid - hand-nut description</t>
  </si>
  <si>
    <t>Hinged Manlid - swing bolt description</t>
  </si>
  <si>
    <t>Safety Relief Valve</t>
  </si>
  <si>
    <t>Pressure relief Valve</t>
  </si>
  <si>
    <t xml:space="preserve">Syphon tube  </t>
  </si>
  <si>
    <t>Dip tube</t>
  </si>
  <si>
    <t>Stack Pipe</t>
  </si>
  <si>
    <t xml:space="preserve">A Pipe connecting the bottom of the tank payload to a valve system at the top outlet/top inlet valve to facilitate liquid top loading and pressurised top discharge </t>
  </si>
  <si>
    <t>Top Load Pipe</t>
  </si>
  <si>
    <t>Footvalve</t>
  </si>
  <si>
    <t>Internal Stop Valve</t>
  </si>
  <si>
    <t>This term implies the valve is at the "foot" of the tank ie for a bottom discharge or fill system but it may also be fitted to a "top discharge only" intermodal tank, or external to the tank if the tank is lined : See Regulation - IMDG/RID/ADR 6.7.2.6.3(a)</t>
  </si>
  <si>
    <t>Secondary Valve</t>
  </si>
  <si>
    <t>External Stop Valve</t>
  </si>
  <si>
    <t>Valve fitted close to the shell - reference : IMDG/RID/ADR 6.7.2.6.3(b)</t>
  </si>
  <si>
    <t>Third Closure</t>
  </si>
  <si>
    <t>Liquid Tight Closure</t>
  </si>
  <si>
    <t>Liquid Tight Closure with either threaded or flanged outlet interface - reference : IMDG/RID/ADR 6.7.2.6.3(c)</t>
  </si>
  <si>
    <t>Compartments</t>
  </si>
  <si>
    <t>Pots</t>
  </si>
  <si>
    <t>Dish ends</t>
  </si>
  <si>
    <t>Dome Ends</t>
  </si>
  <si>
    <t>Baffles</t>
  </si>
  <si>
    <t>Surge Plates</t>
  </si>
  <si>
    <t>A baffle or surge plate is a partial partition qualifying a fill ratio more than 20% and less than 80%  for dangerous goods - new build tanks (since 2023) have an "S" (for surge plate) marked next to their capacity on the data plate : reference - IMDG/RID/ADR  4.2.1.9.6 and RID/ADR 4.3.2.2.4</t>
  </si>
  <si>
    <t>Rectangular Label Board</t>
  </si>
  <si>
    <t>"Orange Coloured Plate" Board</t>
  </si>
  <si>
    <t>Label Board designed to accommodate multiple use  dangerous goods "Orange Coloured Plates" 300 mm high and 400 mm long : reference RID/ADR 5.3.2</t>
  </si>
  <si>
    <t>Diamond Label Board</t>
  </si>
  <si>
    <t>"Placard" Board</t>
  </si>
  <si>
    <t>Label Board designed to accommodate multiple use dangerous goods "Placard" plates with  250mm square sides set at 45 degrees angle from horizontal : reference RID/ADR 5.3.1 or IMDG 5.3.1</t>
  </si>
  <si>
    <t>Temperature Guage</t>
  </si>
  <si>
    <t>Thermometer</t>
  </si>
  <si>
    <t>Category</t>
  </si>
  <si>
    <t>Sub-Category</t>
  </si>
  <si>
    <t>Attribute</t>
  </si>
  <si>
    <t>Mandatory for V1</t>
  </si>
  <si>
    <t>Agreed Attribute Value</t>
  </si>
  <si>
    <t>Component Property (i)</t>
  </si>
  <si>
    <t>Component Property (ii)</t>
  </si>
  <si>
    <t>Component Property (iii)</t>
  </si>
  <si>
    <t>Component Property (iv)</t>
  </si>
  <si>
    <t>Comments</t>
  </si>
  <si>
    <t>Framework</t>
  </si>
  <si>
    <t>Frame</t>
  </si>
  <si>
    <t>Frame type</t>
  </si>
  <si>
    <t>Yes</t>
  </si>
  <si>
    <t>Beam / Frame / Full-Frame</t>
  </si>
  <si>
    <r>
      <t xml:space="preserve">Definition glossary -  1. </t>
    </r>
    <r>
      <rPr>
        <b/>
        <sz val="11"/>
        <color rgb="FF000000"/>
        <rFont val="Calibri"/>
        <family val="2"/>
        <scheme val="minor"/>
      </rPr>
      <t>Beam Tank Container</t>
    </r>
    <r>
      <rPr>
        <sz val="11"/>
        <color rgb="FF000000"/>
        <rFont val="Calibri"/>
        <family val="2"/>
        <scheme val="minor"/>
      </rPr>
      <t xml:space="preserve">: Under longitudinal compression between the front two base corner fittings and the rear two base corner fittings, all compressive load is transmitted through the mid-point of the tank vessel. Beam tanks are sometimes referred to as a "Spider Tank" or a "Universal Beam Tank"
2. </t>
    </r>
    <r>
      <rPr>
        <b/>
        <sz val="11"/>
        <color rgb="FF000000"/>
        <rFont val="Calibri"/>
        <family val="2"/>
        <scheme val="minor"/>
      </rPr>
      <t xml:space="preserve"> Frame Tank Container</t>
    </r>
    <r>
      <rPr>
        <sz val="11"/>
        <color rgb="FF000000"/>
        <rFont val="Calibri"/>
        <family val="2"/>
        <scheme val="minor"/>
      </rPr>
      <t xml:space="preserve">: Under longitudinal compression between the front two base corner fittings and the rear two base corner fittings, compressive load is transmitted through two full length longitudinal structural frame members and through the tank vessel. The tank vessel is typically connected to the end frames by collars aligned with the tank cylinder.  
3. </t>
    </r>
    <r>
      <rPr>
        <b/>
        <sz val="11"/>
        <color rgb="FF000000"/>
        <rFont val="Calibri"/>
        <family val="2"/>
        <scheme val="minor"/>
      </rPr>
      <t>Full-Frame Tank Container</t>
    </r>
    <r>
      <rPr>
        <sz val="11"/>
        <color rgb="FF000000"/>
        <rFont val="Calibri"/>
        <family val="2"/>
        <scheme val="minor"/>
      </rPr>
      <t xml:space="preserve">: : As for Frame Tank Container but with the addition of two full length longitudinal structural frame members between the front two upper corner fittings and the rear two upper corner fittings. </t>
    </r>
  </si>
  <si>
    <t>Material type</t>
  </si>
  <si>
    <t>Steel variety</t>
  </si>
  <si>
    <t>Carbon Steel / Corten Steel</t>
  </si>
  <si>
    <t>Paint</t>
  </si>
  <si>
    <t>Colour</t>
  </si>
  <si>
    <t>(Open field)</t>
  </si>
  <si>
    <t>Paint type</t>
  </si>
  <si>
    <t>Oil-based / solvent-based / powder coated / acrylic-based / polyurethane-based</t>
  </si>
  <si>
    <t>Dimensions</t>
  </si>
  <si>
    <t>Metric &amp; Imperial</t>
  </si>
  <si>
    <t>6058mm(l)x2438mm(w)x2591mm(h) / 6058mm(l)x2438mm(w)x2438mm(h) / 20'(l)x8'(w)x8'6"(h) / 20'(l)x8'(w)x8'(h)</t>
  </si>
  <si>
    <t>Stacking</t>
  </si>
  <si>
    <t>Capacity in kgs's</t>
  </si>
  <si>
    <t>As per data plate, value in kgs</t>
  </si>
  <si>
    <t>Racking</t>
  </si>
  <si>
    <t>Force in kN</t>
  </si>
  <si>
    <t>ISO 668 Freight Container Designation</t>
  </si>
  <si>
    <t>ISO code</t>
  </si>
  <si>
    <t>1EEE/1EE/1AAA/1AA/1A/1AX/1BBB/1BB/1B/1BX/1CCC/1CC/1C/1CX/1D/1DX/None</t>
  </si>
  <si>
    <t>Code will be found on tank certification</t>
  </si>
  <si>
    <t>ISO 6346 Dimension Code</t>
  </si>
  <si>
    <t>22K0/22K1/22K2/22K3/22K4/22K5/22K6/22K7/22K8/22K9/20K0/20K1/20K2/20K3/20K4/20K5/20K6/20K7/20K8/20K9</t>
  </si>
  <si>
    <t>Specification</t>
  </si>
  <si>
    <t>ISO 1161</t>
  </si>
  <si>
    <t>Number of Pairs</t>
  </si>
  <si>
    <t>0 / 2</t>
  </si>
  <si>
    <t>Cast steel / stainless steel / aluminium</t>
  </si>
  <si>
    <t>Dimension Code</t>
  </si>
  <si>
    <t>Bottom Corner Fittings (Castings)</t>
  </si>
  <si>
    <t>ISO 1161 / ISO 1161 (UIC Overland)</t>
  </si>
  <si>
    <t>0/2/3/4</t>
  </si>
  <si>
    <t>Bottom Longitudinal Members fitted</t>
  </si>
  <si>
    <t>Yes / No</t>
  </si>
  <si>
    <t>Top Longitudinal Members fitted</t>
  </si>
  <si>
    <t>Miss-stacking protection fitted (top)</t>
  </si>
  <si>
    <t>Earth connection - location</t>
  </si>
  <si>
    <t>Location</t>
  </si>
  <si>
    <t>Rear / Left / Right</t>
  </si>
  <si>
    <t>Bull-Bar Fitted</t>
  </si>
  <si>
    <t>Yes /no</t>
  </si>
  <si>
    <t>Where applicable eg swap-body</t>
  </si>
  <si>
    <t>Bull-Bar Material type</t>
  </si>
  <si>
    <t>Steel Variety</t>
  </si>
  <si>
    <t>Stainless Steel</t>
  </si>
  <si>
    <t>Top Frame Protection Extensions fitted</t>
  </si>
  <si>
    <t>Fork Lift Compatibility</t>
  </si>
  <si>
    <t>Collapsible handrail fitted</t>
  </si>
  <si>
    <t>Yes / no</t>
  </si>
  <si>
    <t>Number of collapsible handrails fitted</t>
  </si>
  <si>
    <t>Number</t>
  </si>
  <si>
    <t>Collapsible handrail location</t>
  </si>
  <si>
    <t>Left / Right / Both Sides</t>
  </si>
  <si>
    <t>Collapsible handrail ground-operated</t>
  </si>
  <si>
    <t xml:space="preserve">Yes / no </t>
  </si>
  <si>
    <t>Walkway &amp; Ladder</t>
  </si>
  <si>
    <t>Walkway Installed</t>
  </si>
  <si>
    <t>M</t>
  </si>
  <si>
    <t>Walkway Coverage type</t>
  </si>
  <si>
    <t>Type</t>
  </si>
  <si>
    <t xml:space="preserve">Can be full coverage type "M" or types F / E / A / P / B / H / Customized </t>
  </si>
  <si>
    <t>Material Specification</t>
  </si>
  <si>
    <t>Aluminium alloy / galvanised steel / GRP / FRP</t>
  </si>
  <si>
    <t>ISO standard</t>
  </si>
  <si>
    <t>Standard</t>
  </si>
  <si>
    <t>ISO 1496-3 (Walkway Test) / No standard</t>
  </si>
  <si>
    <t>Longitudinal width</t>
  </si>
  <si>
    <t xml:space="preserve">In mm </t>
  </si>
  <si>
    <t>Longitudinal depth</t>
  </si>
  <si>
    <t>Overall Length</t>
  </si>
  <si>
    <t>In mm</t>
  </si>
  <si>
    <t>Ladder</t>
  </si>
  <si>
    <t>Number of ladders</t>
  </si>
  <si>
    <t>One / Two</t>
  </si>
  <si>
    <t>Position</t>
  </si>
  <si>
    <t>Position front or rear</t>
  </si>
  <si>
    <t>Front / rear / both</t>
  </si>
  <si>
    <t>Position Left or right</t>
  </si>
  <si>
    <t xml:space="preserve">Left / right  </t>
  </si>
  <si>
    <t>Construction type</t>
  </si>
  <si>
    <t>Fixed / Foldable</t>
  </si>
  <si>
    <t>Notional toe clearance between ladder and barrel</t>
  </si>
  <si>
    <t xml:space="preserve">Handgrips </t>
  </si>
  <si>
    <t>Cut into walkway / on frame / on stack protection</t>
  </si>
  <si>
    <t>Material</t>
  </si>
  <si>
    <t>Carbon Steel / Aluminium / GRP / FRP</t>
  </si>
  <si>
    <t>Insulation &amp; Cladding</t>
  </si>
  <si>
    <t>Insulation</t>
  </si>
  <si>
    <t>Material (main barrel)</t>
  </si>
  <si>
    <t>Polyurethane / rockwool / PIR / combination</t>
  </si>
  <si>
    <t>Material (dish ends)</t>
  </si>
  <si>
    <t>Material ( detail areas)</t>
  </si>
  <si>
    <t>Nominal thickness (majority area of barrel)</t>
  </si>
  <si>
    <t>Thickness in mm</t>
  </si>
  <si>
    <t>Minimum thickness (specific areas)</t>
  </si>
  <si>
    <t>Material conductivity value</t>
  </si>
  <si>
    <t>U-value W / m2.K</t>
  </si>
  <si>
    <t>Cladding</t>
  </si>
  <si>
    <t>GRP / aluminium / stainless steel / reinforced GRP</t>
  </si>
  <si>
    <t>Thickness (main barrel)</t>
  </si>
  <si>
    <t>Thickness (dish ends)</t>
  </si>
  <si>
    <t>Cladding bands installed</t>
  </si>
  <si>
    <t>Quantity</t>
  </si>
  <si>
    <t>Width of cladding sections (barrel)</t>
  </si>
  <si>
    <t>In metres</t>
  </si>
  <si>
    <t>Spillage Boxes &amp; Compartments</t>
  </si>
  <si>
    <t>Spill Boxes</t>
  </si>
  <si>
    <t>Fitment position(s)</t>
  </si>
  <si>
    <t>Front / centre / rear / centre-rear</t>
  </si>
  <si>
    <t xml:space="preserve">Rear Box  - Insulation </t>
  </si>
  <si>
    <t>Rear Box - Lid fitted</t>
  </si>
  <si>
    <t>Rear Box  - Lid opening direction</t>
  </si>
  <si>
    <t>Towards drive / against drive / sideways</t>
  </si>
  <si>
    <t>Rear Box  - Lid opening structure</t>
  </si>
  <si>
    <t>Single lid or folding lid</t>
  </si>
  <si>
    <t>Rear Box  - Lid locking mechanism</t>
  </si>
  <si>
    <t>Self-locking or manual</t>
  </si>
  <si>
    <t>Rear Box - Lid opening method</t>
  </si>
  <si>
    <t>Hinged / sliding</t>
  </si>
  <si>
    <t>Rear Box - Lid customs seal compatible</t>
  </si>
  <si>
    <t>Rear Box - Heating system fitted to box area</t>
  </si>
  <si>
    <t>Fitted / not fitted</t>
  </si>
  <si>
    <t>Rear Box - Coated</t>
  </si>
  <si>
    <t>Rear Box - coating / lining type</t>
  </si>
  <si>
    <t>PTFE / FEP / Phenol / Rubber /  Other</t>
  </si>
  <si>
    <t>Rear Box  - Drainage Tube Material</t>
  </si>
  <si>
    <t>Plastic / stainless steel / PVC / other</t>
  </si>
  <si>
    <t>Rear Box - Drainage Tube routeing</t>
  </si>
  <si>
    <t>Inside or outside cladding</t>
  </si>
  <si>
    <t>Rear Box  - Drainage Tube Diameter</t>
  </si>
  <si>
    <t xml:space="preserve">Centre Box  - Insulation </t>
  </si>
  <si>
    <t>Centre Box - Lid fitted</t>
  </si>
  <si>
    <t>Centre Box  - Lid opening direction</t>
  </si>
  <si>
    <t>Centre Box  - Lid opening structure</t>
  </si>
  <si>
    <t>Centre Box  - Lid locking mechanism</t>
  </si>
  <si>
    <t>Centre Box - Lid opening opening method</t>
  </si>
  <si>
    <t>Centre Box - Lid customs seal compatible</t>
  </si>
  <si>
    <t>Centre Box - Heating system fitted to box area</t>
  </si>
  <si>
    <t>Centre Box - Coated</t>
  </si>
  <si>
    <t>Centre Box - coating / lining type</t>
  </si>
  <si>
    <t>Centre Box  - Drainage Tube Material</t>
  </si>
  <si>
    <t>Centre Box - Drainage Tube routeing</t>
  </si>
  <si>
    <t>Centre Box  - Drainage Tube Diameter</t>
  </si>
  <si>
    <t xml:space="preserve">Front Box  - Insulation </t>
  </si>
  <si>
    <t>Front  Box - Lid fitted</t>
  </si>
  <si>
    <t>Front Box  - Lid opening direction</t>
  </si>
  <si>
    <t>Front Box  - Lid opening structure</t>
  </si>
  <si>
    <t>Front Box  - Lid locking mechanism</t>
  </si>
  <si>
    <t>Front Box - Lid opening opening method</t>
  </si>
  <si>
    <t>Front Box - Lid customs seal compatible</t>
  </si>
  <si>
    <t>Front Box - Heating system fitted to box area</t>
  </si>
  <si>
    <t>Front Box - Coated</t>
  </si>
  <si>
    <t>Front Box - coating / lining type</t>
  </si>
  <si>
    <t>Front Box  - Drainage Tube Material</t>
  </si>
  <si>
    <t>Front Box - Drainage Tube routeing</t>
  </si>
  <si>
    <t>Front Box  - Drainage Tube Diameter</t>
  </si>
  <si>
    <t xml:space="preserve">Centre-rear Box  - Insulation </t>
  </si>
  <si>
    <t>Centre-rear Box - Lid fitted</t>
  </si>
  <si>
    <t>Centre-rear Box  - Lid opening direction</t>
  </si>
  <si>
    <t>Centre-rear  Box  - Lid opening structure</t>
  </si>
  <si>
    <t>Centre-rear Box  - Lid locking mechanism</t>
  </si>
  <si>
    <t>Centre-rear Box - Lid opening opening method</t>
  </si>
  <si>
    <t>Centre-rear Box - Lid customs seal compatible</t>
  </si>
  <si>
    <t>Centre-rear Box - Heating system fitted to box area</t>
  </si>
  <si>
    <t>Centre-rear Box - Coated</t>
  </si>
  <si>
    <t>Centre-rear Box - coating / lining type</t>
  </si>
  <si>
    <t>Centre-rear Box  - Drainage Tube Material</t>
  </si>
  <si>
    <t>Centre-rear Box - Drainage Tube routeing</t>
  </si>
  <si>
    <t>Centre-rear Box  - Drainage Tube Diameter</t>
  </si>
  <si>
    <t>Man-way</t>
  </si>
  <si>
    <t>Man-lid</t>
  </si>
  <si>
    <t>Closure type</t>
  </si>
  <si>
    <t>Hinged or bolted</t>
  </si>
  <si>
    <t xml:space="preserve">Wingnuts / hexagon nuts </t>
  </si>
  <si>
    <t>Hand-nut material</t>
  </si>
  <si>
    <t xml:space="preserve">Brass / stainless steel / composite </t>
  </si>
  <si>
    <t>Number of closures</t>
  </si>
  <si>
    <t xml:space="preserve"> Diameter</t>
  </si>
  <si>
    <t>Gasket material</t>
  </si>
  <si>
    <t>PTFE / FEP / EPDM / Viton / Sweet White Rubber / Tank-Tyt / Other</t>
  </si>
  <si>
    <t>Insulated</t>
  </si>
  <si>
    <t>Rockwool / glasswool / other</t>
  </si>
  <si>
    <t>Coated</t>
  </si>
  <si>
    <t>Coating / lining type</t>
  </si>
  <si>
    <t>Calibration Chart &amp; Depth Guage</t>
  </si>
  <si>
    <t>Dipstick bracket fitted</t>
  </si>
  <si>
    <t>Dipstick installed</t>
  </si>
  <si>
    <t>Separate cleaning hatches (baffle)</t>
  </si>
  <si>
    <t>Fitted</t>
  </si>
  <si>
    <t>Number of hatches</t>
  </si>
  <si>
    <t>0/1/2/3/4</t>
  </si>
  <si>
    <t>Cleaning hatch for baffle - front</t>
  </si>
  <si>
    <t>Cleaning hatch for baffle - rear</t>
  </si>
  <si>
    <t>PTFE / FEP / Phenol / Rubber / Other</t>
  </si>
  <si>
    <t>Cleaning hatch for baffle - centre-rear</t>
  </si>
  <si>
    <t>Hinded or bolted</t>
  </si>
  <si>
    <t>Pressure Relief Device (Safety Valve)</t>
  </si>
  <si>
    <t>Number of valves installed</t>
  </si>
  <si>
    <t>0/1/2</t>
  </si>
  <si>
    <t>Brand</t>
  </si>
  <si>
    <t>Manufacturer or other name</t>
  </si>
  <si>
    <t>Fort Vale / Perolo / Pelican / Girard OPW / Sunpass / Grande Tek / Other</t>
  </si>
  <si>
    <t>Location of this valve (if more than one fitted)</t>
  </si>
  <si>
    <t>Part number</t>
  </si>
  <si>
    <t>Serial number</t>
  </si>
  <si>
    <t>Bore Diameter</t>
  </si>
  <si>
    <t>In mm &amp; inches</t>
  </si>
  <si>
    <t>Connection type</t>
  </si>
  <si>
    <t>Threaded / flanged</t>
  </si>
  <si>
    <t>Pressure setting</t>
  </si>
  <si>
    <t>In Bar &amp; PSI</t>
  </si>
  <si>
    <t>Vacuum Combination type</t>
  </si>
  <si>
    <t>Vacuum setting</t>
  </si>
  <si>
    <t xml:space="preserve">In Bar &amp; PSI </t>
  </si>
  <si>
    <t>If applicable</t>
  </si>
  <si>
    <t>PTFE / FEP / Phenol / Other</t>
  </si>
  <si>
    <t>Flame trap present</t>
  </si>
  <si>
    <t>Pressure Guage fitted</t>
  </si>
  <si>
    <t>Pressure Guage scale</t>
  </si>
  <si>
    <t>Range in Bar &amp; PSI</t>
  </si>
  <si>
    <t>Bursting Disc</t>
  </si>
  <si>
    <t>Bursting disc installed</t>
  </si>
  <si>
    <t>Yes / no /  provision</t>
  </si>
  <si>
    <t>Continental Disc / Schlesinger / BS &amp; B / Elfab / Other</t>
  </si>
  <si>
    <t>Rupture setting</t>
  </si>
  <si>
    <t>Tell-tale pressure guage scale</t>
  </si>
  <si>
    <t>2nd Safety Relief Valve</t>
  </si>
  <si>
    <t xml:space="preserve">Location </t>
  </si>
  <si>
    <t>Centre spill box / other</t>
  </si>
  <si>
    <t>In Bar &amp; PSI / Not applicable</t>
  </si>
  <si>
    <t>Lined</t>
  </si>
  <si>
    <t>Lining material</t>
  </si>
  <si>
    <t xml:space="preserve">Flame trap </t>
  </si>
  <si>
    <t>Pressure Guage</t>
  </si>
  <si>
    <t>Yes / no provision</t>
  </si>
  <si>
    <t>Manufacturer</t>
  </si>
  <si>
    <t>Continental Disc / Schlesenger / BS &amp; B / Elfab / Other</t>
  </si>
  <si>
    <t>Airline (Vent) Valve</t>
  </si>
  <si>
    <t>Weld-in flange</t>
  </si>
  <si>
    <t>Orientation</t>
  </si>
  <si>
    <t xml:space="preserve">Horizontal / tangential </t>
  </si>
  <si>
    <t>Recessed</t>
  </si>
  <si>
    <t>In mm or inches</t>
  </si>
  <si>
    <t>Pitch circle diameter</t>
  </si>
  <si>
    <t>Number of holes</t>
  </si>
  <si>
    <t>Quantity and size</t>
  </si>
  <si>
    <t>Standard flange designation</t>
  </si>
  <si>
    <t>DN 80 / PN 10 / Other</t>
  </si>
  <si>
    <t>Material specification</t>
  </si>
  <si>
    <t>1.4404 / 316 / 316 L / 1.4402 / 1.3605 / Other</t>
  </si>
  <si>
    <t>Weld-in flange gasket</t>
  </si>
  <si>
    <t>Integral gasket</t>
  </si>
  <si>
    <t>Gasket material specification</t>
  </si>
  <si>
    <t>PTFE / PTFE envelope / other</t>
  </si>
  <si>
    <t>Not applicable in the case of integral gasket "yes"</t>
  </si>
  <si>
    <t>Gasket brand</t>
  </si>
  <si>
    <t>Gasket part number</t>
  </si>
  <si>
    <t>Gasket serial number</t>
  </si>
  <si>
    <t>Weld-in flange fasteners</t>
  </si>
  <si>
    <t>Bolt or stud</t>
  </si>
  <si>
    <t>Size</t>
  </si>
  <si>
    <t>Stainless Steel  / carbon steel / other</t>
  </si>
  <si>
    <t>To include grade where applicable</t>
  </si>
  <si>
    <t>Position on tank</t>
  </si>
  <si>
    <t>Front spillbox / centre spillbox / rear spillbox / centre-rear spillbox / other</t>
  </si>
  <si>
    <t>Ball / butterfly</t>
  </si>
  <si>
    <t>Terminal connection</t>
  </si>
  <si>
    <t>Threaded / flanged / other</t>
  </si>
  <si>
    <t>Other secondary termination, where applicable</t>
  </si>
  <si>
    <t>Cap size and thread type</t>
  </si>
  <si>
    <t>1.5 " BSP / other</t>
  </si>
  <si>
    <t>Where applicable</t>
  </si>
  <si>
    <t>Ground Operated Vent Remote system fitted</t>
  </si>
  <si>
    <t>If yes, description of down-pipe / other installation</t>
  </si>
  <si>
    <t>Orientation of termination</t>
  </si>
  <si>
    <t>Vertical or horizontal</t>
  </si>
  <si>
    <t>Stainless Steel / carbon steel /other</t>
  </si>
  <si>
    <t>Heated</t>
  </si>
  <si>
    <t>Connected to steam system / other</t>
  </si>
  <si>
    <t xml:space="preserve">Location of terminal connection  </t>
  </si>
  <si>
    <t xml:space="preserve">Rear spill box / centre spill box / front spill box / centre-rear spill box / ground level </t>
  </si>
  <si>
    <t>Pressure Guage fiited</t>
  </si>
  <si>
    <t>Top Discharge Valve</t>
  </si>
  <si>
    <t>N/A if Top Discharge Valve not fitted</t>
  </si>
  <si>
    <t xml:space="preserve">Rear spill box / centre-rear spill box </t>
  </si>
  <si>
    <t>Centering position</t>
  </si>
  <si>
    <t>Offset or centre-line</t>
  </si>
  <si>
    <t>Pitch circle diameter - current bolting pattern</t>
  </si>
  <si>
    <t>Number of holes - current bolting pattern</t>
  </si>
  <si>
    <t>Size of the holes - current bolting battern</t>
  </si>
  <si>
    <t>M Number as applicable</t>
  </si>
  <si>
    <t>Standard flange designation - current bolting pattern</t>
  </si>
  <si>
    <t>Pitch circle diameter - optional bolting pattern</t>
  </si>
  <si>
    <t>Number of holes - optional bolting pattern</t>
  </si>
  <si>
    <t>Size of the holes- optional bolting pattern</t>
  </si>
  <si>
    <t>Standard flange designation - optional bolting pattern</t>
  </si>
  <si>
    <t>PTFE / PTFE envelope / FEP / other</t>
  </si>
  <si>
    <t>Clearance from height of spillbox</t>
  </si>
  <si>
    <t>To be confirmed by reference to original drawings</t>
  </si>
  <si>
    <t>Bolt / Stud</t>
  </si>
  <si>
    <t>Stainless Steel / carbon steel / other</t>
  </si>
  <si>
    <t>Stainless Steel / carbon steel</t>
  </si>
  <si>
    <t>Syphon tube recessed provision</t>
  </si>
  <si>
    <t>Gasket type</t>
  </si>
  <si>
    <t>Syphon tube</t>
  </si>
  <si>
    <t>Outer Diameter</t>
  </si>
  <si>
    <t>As applicable</t>
  </si>
  <si>
    <t>Termination gap at tankfloor</t>
  </si>
  <si>
    <t>Guide fitted at tankfloor</t>
  </si>
  <si>
    <t>Sump existing at tank floor</t>
  </si>
  <si>
    <t>Top Loading Valve</t>
  </si>
  <si>
    <t>N/A if Top Loading Valve not fitted</t>
  </si>
  <si>
    <t>Bolt / stud</t>
  </si>
  <si>
    <t>Can include s/s or carbon steel</t>
  </si>
  <si>
    <t>Yes/no</t>
  </si>
  <si>
    <t xml:space="preserve">Rear spill box / centre spill box / front spill box / centre-rear spill box </t>
  </si>
  <si>
    <t xml:space="preserve">Fort Vale / Perolo / Pelican / Girard OPW </t>
  </si>
  <si>
    <t>Stainless Steel /  carbon steel</t>
  </si>
  <si>
    <t>Top load pipe</t>
  </si>
  <si>
    <t>Top Load pipe</t>
  </si>
  <si>
    <t>Length</t>
  </si>
  <si>
    <t>Top Spare Provision</t>
  </si>
  <si>
    <t>Spare Provision</t>
  </si>
  <si>
    <t>Can include filling port / level guage etc</t>
  </si>
  <si>
    <t xml:space="preserve">Location  </t>
  </si>
  <si>
    <t>Centre line / offset</t>
  </si>
  <si>
    <t>Bottom Discharge Assembly</t>
  </si>
  <si>
    <t>N/A if Bottom Discharge Valve not fitted</t>
  </si>
  <si>
    <t>DIN / PN / ASA / ANSI / other rating</t>
  </si>
  <si>
    <t xml:space="preserve">Material  </t>
  </si>
  <si>
    <t>Stainless Steel or carbon steel</t>
  </si>
  <si>
    <t xml:space="preserve">Design  </t>
  </si>
  <si>
    <t>Hi-lift / cleanflow / poppet spring</t>
  </si>
  <si>
    <t>In inches and mm</t>
  </si>
  <si>
    <t>Angle</t>
  </si>
  <si>
    <t>In degrees</t>
  </si>
  <si>
    <t>45/30/other</t>
  </si>
  <si>
    <t>Gasket between footvalve and secondary valve</t>
  </si>
  <si>
    <t>Ball / Butterfly</t>
  </si>
  <si>
    <t>Type of thread, where applicable</t>
  </si>
  <si>
    <t>Gasket between secondary valve and third closure</t>
  </si>
  <si>
    <t>Termination type</t>
  </si>
  <si>
    <t>Spigot flange &amp; cap / blank plate / TW Coupling / Dry-break coupling/ others</t>
  </si>
  <si>
    <t>Can include specialist dry-break or other couplings</t>
  </si>
  <si>
    <t>Stainless Steel / carbon steel/ aluminium</t>
  </si>
  <si>
    <t>Cap size and thread type (where applicable)</t>
  </si>
  <si>
    <t xml:space="preserve">3" BSP / DN 80 / Other </t>
  </si>
  <si>
    <t>Flange type &amp; designation (where applicable)</t>
  </si>
  <si>
    <t>Other closure detail (where applicable)</t>
  </si>
  <si>
    <t>Description</t>
  </si>
  <si>
    <t>Free text</t>
  </si>
  <si>
    <t>Fort Vale / Perolo / Pelican / Girard OPW / Other</t>
  </si>
  <si>
    <t>Part Number</t>
  </si>
  <si>
    <t>Fusible Link</t>
  </si>
  <si>
    <t>Yes / no / provision</t>
  </si>
  <si>
    <t>Last check date</t>
  </si>
  <si>
    <t>Emergency Closure Cable</t>
  </si>
  <si>
    <t>Left or right of container</t>
  </si>
  <si>
    <t>Valve Cabinets</t>
  </si>
  <si>
    <t>Bottom Valve Cabinet</t>
  </si>
  <si>
    <t>Door (lid) fitted</t>
  </si>
  <si>
    <t>Stainless Steel / Aluminium/ FRP</t>
  </si>
  <si>
    <t>Customs seal compatible</t>
  </si>
  <si>
    <t>Location (s)</t>
  </si>
  <si>
    <t>Rear of container / side of container</t>
  </si>
  <si>
    <t>Tank Shell (Pressure Vessel)</t>
  </si>
  <si>
    <t>Tank vessel</t>
  </si>
  <si>
    <t>Design Code</t>
  </si>
  <si>
    <t>ASME sect. VIII div.1 / ASME sect. VIII div.1 - Stamp U / ASME sect VIII div.2 Stamp U2 / CODAP / PD 5500 / NF EN 14208 / 13445 / EN 14025:2018 / Other</t>
  </si>
  <si>
    <t>Number of compartments</t>
  </si>
  <si>
    <t>Nominal capacity</t>
  </si>
  <si>
    <t>In litres &amp; US gallons</t>
  </si>
  <si>
    <t>Measured capacity</t>
  </si>
  <si>
    <t>Internal Finish at time of new-build</t>
  </si>
  <si>
    <t>Chemically cleaned, washed and dried / Other</t>
  </si>
  <si>
    <t>Surface Polish Description - at time of new build</t>
  </si>
  <si>
    <t>Polished to 120 grit or higher / Other</t>
  </si>
  <si>
    <t>Number of Vacuum Stiffening Rings</t>
  </si>
  <si>
    <t>3 / 4 / other</t>
  </si>
  <si>
    <t>Reference steel thickness</t>
  </si>
  <si>
    <t>Barrel (excluding dish ends)</t>
  </si>
  <si>
    <t xml:space="preserve">Minimum Shell thickness </t>
  </si>
  <si>
    <t xml:space="preserve">Corrosion allowance </t>
  </si>
  <si>
    <t>Manufactured thickness</t>
  </si>
  <si>
    <t>Current steel thickness</t>
  </si>
  <si>
    <t>Stainess Steel / Carbon Steel / Other</t>
  </si>
  <si>
    <t xml:space="preserve">Minimum end thickness </t>
  </si>
  <si>
    <t>Manufactured thickness (after forming)</t>
  </si>
  <si>
    <t>Installation type</t>
  </si>
  <si>
    <t>Bolted or welded</t>
  </si>
  <si>
    <t>Number of space sections</t>
  </si>
  <si>
    <t>Number of baffle sets</t>
  </si>
  <si>
    <t>Baffle design</t>
  </si>
  <si>
    <t>Horizontal plate / V-shape / other</t>
  </si>
  <si>
    <t>Baffle profile</t>
  </si>
  <si>
    <t>Smooth / corrugated</t>
  </si>
  <si>
    <t>Area coverage</t>
  </si>
  <si>
    <t>In %</t>
  </si>
  <si>
    <t xml:space="preserve">As per manufacturer information </t>
  </si>
  <si>
    <t>Heating &amp; cooling</t>
  </si>
  <si>
    <t>Steam Heating</t>
  </si>
  <si>
    <t>Steam heating System Fitted</t>
  </si>
  <si>
    <t>Number of steam runs</t>
  </si>
  <si>
    <t>Steam run material grade</t>
  </si>
  <si>
    <t xml:space="preserve"> 304 Stainless Steel / 316 Stainless Steel / Duplex Stainless Steel  / Other</t>
  </si>
  <si>
    <t>Steam run material thickness</t>
  </si>
  <si>
    <t>Effective heating area</t>
  </si>
  <si>
    <t>In square metres or square feet</t>
  </si>
  <si>
    <t>To be found in manufacturer specification sheet</t>
  </si>
  <si>
    <t>Additional steam circuits fitted (product-specific)</t>
  </si>
  <si>
    <t xml:space="preserve">Discharge valve / top loading valve / Dish ends / other / </t>
  </si>
  <si>
    <t>Maximum working pressure</t>
  </si>
  <si>
    <t>Maximum test pressure</t>
  </si>
  <si>
    <t>Pressure relief valve installed</t>
  </si>
  <si>
    <t>Pressure relief valve setting</t>
  </si>
  <si>
    <t>Steam tube inlet connection type</t>
  </si>
  <si>
    <t>Flanged / threaded / other</t>
  </si>
  <si>
    <t>Steam tube inlet connection size</t>
  </si>
  <si>
    <t>Steam tube inlet connection location</t>
  </si>
  <si>
    <t>Left rear / right rear / other</t>
  </si>
  <si>
    <t>Steam tube outlet connection type</t>
  </si>
  <si>
    <t>Steam tube outlet connection size</t>
  </si>
  <si>
    <t>Steam tube outlet connection location</t>
  </si>
  <si>
    <t>Drain valve installed</t>
  </si>
  <si>
    <t xml:space="preserve">Drain valve type </t>
  </si>
  <si>
    <t>In type, mm &amp; inches</t>
  </si>
  <si>
    <t>Ball valve / other</t>
  </si>
  <si>
    <t>Drain valve size</t>
  </si>
  <si>
    <t>Steam trap fitted</t>
  </si>
  <si>
    <t>Electric Heating</t>
  </si>
  <si>
    <t>Electrically powered blanket heating system fitted</t>
  </si>
  <si>
    <t>Brand / type / model of system fitted</t>
  </si>
  <si>
    <t>Eltherm / Dirac / Mannings / CIMC Tank Miles / Other</t>
  </si>
  <si>
    <t>Additional areas of coverage (product-specific)</t>
  </si>
  <si>
    <t>Can include valves / flanges / specific areas</t>
  </si>
  <si>
    <t>Power rating</t>
  </si>
  <si>
    <t>In kw and volts</t>
  </si>
  <si>
    <t>If blanket system fitted</t>
  </si>
  <si>
    <t>Plug type</t>
  </si>
  <si>
    <t>IP rating</t>
  </si>
  <si>
    <t>Number of pins</t>
  </si>
  <si>
    <t>Ampreage</t>
  </si>
  <si>
    <t>Power cable included with container</t>
  </si>
  <si>
    <t>Length of cable</t>
  </si>
  <si>
    <t>Temperature range</t>
  </si>
  <si>
    <t>In degrees c</t>
  </si>
  <si>
    <t>Electrically powered glycol heating system fitted</t>
  </si>
  <si>
    <t>Lobe / Klinge / CIMC Tank Miles / Other</t>
  </si>
  <si>
    <t>Glycol type</t>
  </si>
  <si>
    <t>Foodstuff approved / mixture / Other</t>
  </si>
  <si>
    <t xml:space="preserve">System filling capacity </t>
  </si>
  <si>
    <t>Power rating (range)</t>
  </si>
  <si>
    <t xml:space="preserve">In kw and volts </t>
  </si>
  <si>
    <t>If glycol system fitted</t>
  </si>
  <si>
    <t>Electric cooling &amp; heating</t>
  </si>
  <si>
    <t>Electrically powered glycol cooling &amp; heating system fitted</t>
  </si>
  <si>
    <t>Klinge / Other</t>
  </si>
  <si>
    <t>Can include foodstuff approved / mixture etc</t>
  </si>
  <si>
    <t xml:space="preserve">Refrigerant type </t>
  </si>
  <si>
    <t>Relevant EN Number</t>
  </si>
  <si>
    <t>Refrigerant grade</t>
  </si>
  <si>
    <t>Manufacturer required grade</t>
  </si>
  <si>
    <t>Effective Heating area</t>
  </si>
  <si>
    <t>Effective Cooling area</t>
  </si>
  <si>
    <t>Power rating (range) - heating</t>
  </si>
  <si>
    <t>Power rating (range)- cooling</t>
  </si>
  <si>
    <t xml:space="preserve">Hybrid Power employed </t>
  </si>
  <si>
    <t>Battery type</t>
  </si>
  <si>
    <t>Battery capacity</t>
  </si>
  <si>
    <t>Genset fitted to container</t>
  </si>
  <si>
    <t>Tank Basic Information</t>
  </si>
  <si>
    <t>Asset Identification</t>
  </si>
  <si>
    <t>Manufacturer's Serial Number</t>
  </si>
  <si>
    <t>Manufacturer name</t>
  </si>
  <si>
    <t xml:space="preserve"> New Construction Initial Inspection Certificate Issuance Date</t>
  </si>
  <si>
    <t>Initial Hydraulic Test Date</t>
  </si>
  <si>
    <t>BIC Code</t>
  </si>
  <si>
    <t>Also known as Tank Number; refers to ISO 6346</t>
  </si>
  <si>
    <t>Owner</t>
  </si>
  <si>
    <t>Operator</t>
  </si>
  <si>
    <t>Design Specification</t>
  </si>
  <si>
    <t>Tare</t>
  </si>
  <si>
    <t>In kgs or lbs</t>
  </si>
  <si>
    <t>Max Gross</t>
  </si>
  <si>
    <t>External Design Pressure</t>
  </si>
  <si>
    <t>Capacity</t>
  </si>
  <si>
    <t>In litres and gallons</t>
  </si>
  <si>
    <t>Maximum working pressure according to IMDG/ RID / ADR 6.7</t>
  </si>
  <si>
    <t>Test pressure according to IMDG / RID / ADR 6.7</t>
  </si>
  <si>
    <t>Maximum working pressure according to IMDG/ RID / ADR 6.8</t>
  </si>
  <si>
    <t>Test pressure according to IMDG / RID / ADR 6.8</t>
  </si>
  <si>
    <t>Maximum working pressure according to IMDG/ RID / ADR 6.9</t>
  </si>
  <si>
    <t>Test pressure according to IMDG / RID / ADR 6.9</t>
  </si>
  <si>
    <t>Vessel Design Temperature  (maximum)</t>
  </si>
  <si>
    <t>In degrees C &amp; F</t>
  </si>
  <si>
    <t>Vessel Design Temperature  (minimum)</t>
  </si>
  <si>
    <t>T Code</t>
  </si>
  <si>
    <t>T1/T2/T3/T4/T5/T6/T7/T8/T9/T10/T11/T12/T13/T14/T15/T16/T17/T18/T19/T20/T21/T22/T23/T50/T75/Other</t>
  </si>
  <si>
    <t>RID/ADR Tank Code</t>
  </si>
  <si>
    <t>As per tank certification / data plate / Type Approval</t>
  </si>
  <si>
    <t>Type Approvals</t>
  </si>
  <si>
    <t>[UN Portable Tank(RID/ADR)(IMDG)(CFR)]/[RID/ADR Ch 6.8 Tank Container]/[CSC]/[UIC (IRS 50592)]/[TC]/[TIR]/[ATEX]/[TPED (EU 2010/35/EU)]/PED (EU 2014/68/EU)]/[ASME “U”]/[ASME “U2”]/Other</t>
  </si>
  <si>
    <t xml:space="preserve">Classification Society </t>
  </si>
  <si>
    <t>Markings</t>
  </si>
  <si>
    <t>Exterior markings</t>
  </si>
  <si>
    <t>Operator's logo displayed</t>
  </si>
  <si>
    <t>Additional label boards fitted</t>
  </si>
  <si>
    <t>Label board type</t>
  </si>
  <si>
    <t>Rectangular / diamond  / both</t>
  </si>
  <si>
    <t>Rectangular / Diamond / Other</t>
  </si>
  <si>
    <t>Label board location(s)</t>
  </si>
  <si>
    <t>Lower beam left / Lower beam right / Bull bar rear / bull bar front / other</t>
  </si>
  <si>
    <t>Accessories and non-valve components</t>
  </si>
  <si>
    <t>Specialist tank accessories</t>
  </si>
  <si>
    <t>Breather fitted (hydrogen peroxide or other special tank)</t>
  </si>
  <si>
    <t>Provision for tracking device</t>
  </si>
  <si>
    <t>Tracking device (powered) fitted</t>
  </si>
  <si>
    <t>Transponder (unpowered) fitted</t>
  </si>
  <si>
    <t xml:space="preserve">Temperature Measurement </t>
  </si>
  <si>
    <t>Shell surface temperature guage type</t>
  </si>
  <si>
    <t>Analogue / Digital / Other</t>
  </si>
  <si>
    <t>Liquid area (core) temperature sensor device fitted</t>
  </si>
  <si>
    <t>Pressure Measurement</t>
  </si>
  <si>
    <t>Pressure sensor fitted</t>
  </si>
  <si>
    <t>Liquid Level Measurement</t>
  </si>
  <si>
    <t>Liquid level sensor fitted</t>
  </si>
  <si>
    <t>Leakage Detection</t>
  </si>
  <si>
    <t>Leakage Detection sensor fitted</t>
  </si>
  <si>
    <t>ITCO Efficiency Work-Group</t>
  </si>
  <si>
    <t>October, 2024</t>
  </si>
  <si>
    <t>DRAFT - 18</t>
  </si>
  <si>
    <t>PHASE I - ISOtank Attributes &amp; Components : Agreed Vocabulary &amp; Terminology</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</si>
</sst>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20" x14ac:knownFonts="1">
    <font>
      <sz val="11"/>
      <color theme="1"/>
      <name val="Calibri"/>
      <family val="2"/>
      <scheme val="minor"/>
    </font>
    <font>
      <b/>
      <sz val="11"/>
      <color rgb="FFff0000"/>
      <name val="Calibri"/>
      <family val="2"/>
    </font>
    <font>
      <sz val="11"/>
      <color rgb="FF002060"/>
      <name val="Calibri"/>
      <family val="2"/>
    </font>
    <font>
      <b/>
      <sz val="16"/>
      <color rgb="FF002060"/>
      <name val="Calibri"/>
      <family val="2"/>
    </font>
    <font>
      <b/>
      <sz val="11"/>
      <color rgb="FF002060"/>
      <name val="Calibri"/>
      <family val="2"/>
    </font>
    <font>
      <b/>
      <sz val="12"/>
      <color rgb="FF002060"/>
      <name val="Calibri"/>
      <family val="2"/>
    </font>
    <font>
      <sz val="11"/>
      <color theme="1"/>
      <name val="Calibri"/>
      <family val="2"/>
    </font>
    <font>
      <sz val="11"/>
      <color theme="1"/>
      <name val="Calibri"/>
      <family val="2"/>
    </font>
    <font>
      <sz val="10"/>
      <color rgb="FF000000"/>
      <name val="Calibri"/>
      <family val="2"/>
    </font>
    <font>
      <b/>
      <sz val="14"/>
      <color rgb="FF002060"/>
      <name val="Calibri"/>
      <family val="2"/>
    </font>
    <font>
      <b/>
      <sz val="11"/>
      <color theme="1"/>
      <name val="Calibri"/>
      <family val="2"/>
    </font>
    <font>
      <b/>
      <sz val="11"/>
      <color rgb="FFc55a11"/>
      <name val="Calibri"/>
      <family val="2"/>
    </font>
    <font>
      <sz val="11"/>
      <color rgb="FFff0000"/>
      <name val="Calibri"/>
      <family val="2"/>
    </font>
    <font>
      <b/>
      <sz val="11"/>
      <color rgb="FF000000"/>
      <name val="Calibri"/>
      <family val="2"/>
    </font>
    <font>
      <b/>
      <sz val="11"/>
      <color rgb="FF0070c0"/>
      <name val="Calibri"/>
      <family val="2"/>
    </font>
    <font>
      <b/>
      <sz val="11"/>
      <color rgb="FFed7d31"/>
      <name val="Calibri"/>
      <family val="2"/>
    </font>
    <font>
      <sz val="11"/>
      <color rgb="FFc55a11"/>
      <name val="Calibri"/>
      <family val="2"/>
    </font>
    <font>
      <b/>
      <u/>
      <sz val="11"/>
      <color theme="1"/>
      <name val="Calibri"/>
      <family val="2"/>
    </font>
    <font>
      <b/>
      <sz val="16"/>
      <color rgb="FF000000"/>
      <name val="Calibri"/>
      <family val="2"/>
    </font>
    <font>
      <b/>
      <sz val="18"/>
      <color rgb="FF000000"/>
      <name val="Calibri"/>
      <family val="2"/>
    </font>
  </fonts>
  <fills count="8">
    <fill>
      <patternFill patternType="none"/>
    </fill>
    <fill>
      <patternFill patternType="gray125"/>
    </fill>
    <fill>
      <patternFill patternType="solid">
        <fgColor rgb="FF00b0f0"/>
      </patternFill>
    </fill>
    <fill>
      <patternFill patternType="solid">
        <fgColor rgb="FFfff2cc"/>
      </patternFill>
    </fill>
    <fill>
      <patternFill patternType="solid">
        <fgColor rgb="FF92d050"/>
      </patternFill>
    </fill>
    <fill>
      <patternFill patternType="solid">
        <fgColor rgb="FFffc000"/>
      </patternFill>
    </fill>
    <fill>
      <patternFill patternType="solid">
        <fgColor rgb="FFc5e0b4"/>
      </patternFill>
    </fill>
    <fill>
      <patternFill patternType="solid">
        <fgColor rgb="FFffe699"/>
      </patternFill>
    </fill>
  </fills>
  <borders count="6">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c6c6c6"/>
      </left>
      <right style="thin">
        <color rgb="FFc6c6c6"/>
      </right>
      <top style="medium">
        <color rgb="FF000000"/>
      </top>
      <bottom style="medium">
        <color rgb="FF000000"/>
      </bottom>
      <diagonal/>
    </border>
    <border>
      <left style="medium">
        <color rgb="FF000000"/>
      </left>
      <right style="thin">
        <color rgb="FFc6c6c6"/>
      </right>
      <top style="medium">
        <color rgb="FF000000"/>
      </top>
      <bottom style="medium">
        <color rgb="FF000000"/>
      </bottom>
      <diagonal/>
    </border>
    <border>
      <left style="thin">
        <color rgb="FFc6c6c6"/>
      </left>
      <right style="medium">
        <color rgb="FF000000"/>
      </right>
      <top style="medium">
        <color rgb="FF000000"/>
      </top>
      <bottom style="medium">
        <color rgb="FF000000"/>
      </bottom>
      <diagonal/>
    </border>
  </borders>
  <cellStyleXfs count="1">
    <xf numFmtId="0" fontId="0" fillId="0" borderId="0"/>
  </cellStyleXfs>
  <cellXfs count="59">
    <xf xfId="0" numFmtId="0" borderId="0" fontId="0" fillId="0"/>
    <xf xfId="0" numFmtId="0" borderId="0" fontId="0" fillId="0" applyAlignment="1">
      <alignment horizontal="general"/>
    </xf>
    <xf xfId="0" numFmtId="0" borderId="1" applyBorder="1" fontId="1" applyFont="1" fillId="0" applyAlignment="1">
      <alignment horizontal="center"/>
    </xf>
    <xf xfId="0" numFmtId="0" borderId="1" applyBorder="1" fontId="1" applyFont="1" fillId="0" applyAlignment="1">
      <alignment horizontal="left"/>
    </xf>
    <xf xfId="0" numFmtId="0" borderId="0" fontId="0" fillId="0" applyAlignment="1">
      <alignment horizontal="general"/>
    </xf>
    <xf xfId="0" numFmtId="0" borderId="0" fontId="0" fillId="0" applyAlignment="1">
      <alignment horizontal="center"/>
    </xf>
    <xf xfId="0" numFmtId="3" applyNumberFormat="1" borderId="2" applyBorder="1" fontId="2" applyFont="1" fillId="2" applyFill="1" applyAlignment="1">
      <alignment horizontal="center"/>
    </xf>
    <xf xfId="0" numFmtId="0" borderId="2" applyBorder="1" fontId="3" applyFont="1" fillId="2" applyFill="1" applyAlignment="1">
      <alignment horizontal="center" wrapText="1"/>
    </xf>
    <xf xfId="0" numFmtId="0" borderId="1" applyBorder="1" fontId="4" applyFont="1" fillId="0" applyAlignment="1">
      <alignment horizontal="center" wrapText="1"/>
    </xf>
    <xf xfId="0" numFmtId="0" borderId="0" fontId="0" fillId="0" applyAlignment="1">
      <alignment wrapText="1"/>
    </xf>
    <xf xfId="0" numFmtId="0" borderId="0" fontId="0" fillId="0" applyAlignment="1">
      <alignment horizontal="general" wrapText="1"/>
    </xf>
    <xf xfId="0" numFmtId="3" applyNumberFormat="1" borderId="1" applyBorder="1" fontId="5" applyFont="1" fillId="0" applyAlignment="1">
      <alignment horizontal="center" wrapText="1"/>
    </xf>
    <xf xfId="0" numFmtId="0" borderId="1" applyBorder="1" fontId="5" applyFont="1" fillId="0" applyAlignment="1">
      <alignment horizontal="center" wrapText="1"/>
    </xf>
    <xf xfId="0" numFmtId="0" borderId="1" applyBorder="1" fontId="5" applyFont="1" fillId="0" applyAlignment="1">
      <alignment horizontal="left" wrapText="1"/>
    </xf>
    <xf xfId="0" numFmtId="0" borderId="0" fontId="0" fillId="0" applyAlignment="1">
      <alignment horizontal="general"/>
    </xf>
    <xf xfId="0" numFmtId="3" applyNumberFormat="1" borderId="2" applyBorder="1" fontId="6" applyFont="1" fillId="3" applyFill="1" applyAlignment="1">
      <alignment horizontal="center"/>
    </xf>
    <xf xfId="0" numFmtId="0" borderId="2" applyBorder="1" fontId="6" applyFont="1" fillId="3" applyFill="1" applyAlignment="1">
      <alignment horizontal="left"/>
    </xf>
    <xf xfId="0" numFmtId="0" borderId="2" applyBorder="1" fontId="6" applyFont="1" fillId="3" applyFill="1" applyAlignment="1">
      <alignment horizontal="center"/>
    </xf>
    <xf xfId="0" numFmtId="0" borderId="2" applyBorder="1" fontId="7" applyFont="1" fillId="3" applyFill="1" applyAlignment="1">
      <alignment horizontal="left"/>
    </xf>
    <xf xfId="0" numFmtId="0" borderId="2" applyBorder="1" fontId="7" applyFont="1" fillId="3" applyFill="1" applyAlignment="1">
      <alignment horizontal="center"/>
    </xf>
    <xf xfId="0" numFmtId="0" borderId="2" applyBorder="1" fontId="8" applyFont="1" fillId="3" applyFill="1" applyAlignment="1">
      <alignment horizontal="left"/>
    </xf>
    <xf xfId="0" numFmtId="3" applyNumberFormat="1" borderId="2" applyBorder="1" fontId="6" applyFont="1" fillId="4" applyFill="1" applyAlignment="1">
      <alignment horizontal="left" wrapText="1"/>
    </xf>
    <xf xfId="0" numFmtId="0" borderId="1" applyBorder="1" fontId="6" applyFont="1" fillId="0" applyAlignment="1">
      <alignment horizontal="left" wrapText="1"/>
    </xf>
    <xf xfId="0" numFmtId="0" borderId="2" applyBorder="1" fontId="6" applyFont="1" fillId="4" applyFill="1" applyAlignment="1">
      <alignment horizontal="center"/>
    </xf>
    <xf xfId="0" numFmtId="3" applyNumberFormat="1" borderId="2" applyBorder="1" fontId="6" applyFont="1" fillId="5" applyFill="1" applyAlignment="1">
      <alignment horizontal="center"/>
    </xf>
    <xf xfId="0" numFmtId="3" applyNumberFormat="1" borderId="0" fontId="0" fillId="0" applyAlignment="1">
      <alignment horizontal="general"/>
    </xf>
    <xf xfId="0" numFmtId="3" applyNumberFormat="1" borderId="0" fontId="0" fillId="0" applyAlignment="1">
      <alignment horizontal="general"/>
    </xf>
    <xf xfId="0" numFmtId="3" applyNumberFormat="1" borderId="1" applyBorder="1" fontId="6" applyFont="1" fillId="0" applyAlignment="1">
      <alignment horizontal="center"/>
    </xf>
    <xf xfId="0" numFmtId="0" borderId="1" applyBorder="1" fontId="6" applyFont="1" fillId="0" applyAlignment="1">
      <alignment horizontal="left"/>
    </xf>
    <xf xfId="0" numFmtId="3" applyNumberFormat="1" borderId="0" fontId="0" fillId="0" applyAlignment="1">
      <alignment horizontal="center"/>
    </xf>
    <xf xfId="0" numFmtId="3" applyNumberFormat="1" borderId="3" applyBorder="1" fontId="9" applyFont="1" fillId="2" applyFill="1" applyAlignment="1">
      <alignment horizontal="center"/>
    </xf>
    <xf xfId="0" numFmtId="0" borderId="3" applyBorder="1" fontId="9" applyFont="1" fillId="2" applyFill="1" applyAlignment="1">
      <alignment horizontal="center"/>
    </xf>
    <xf xfId="0" numFmtId="3" applyNumberFormat="1" borderId="2" applyBorder="1" fontId="10" applyFont="1" fillId="6" applyFill="1" applyAlignment="1">
      <alignment horizontal="center"/>
    </xf>
    <xf xfId="0" numFmtId="0" borderId="2" applyBorder="1" fontId="10" applyFont="1" fillId="6" applyFill="1" applyAlignment="1">
      <alignment horizontal="center"/>
    </xf>
    <xf xfId="0" numFmtId="0" borderId="2" applyBorder="1" fontId="6" applyFont="1" fillId="7" applyFill="1" applyAlignment="1">
      <alignment horizontal="left"/>
    </xf>
    <xf xfId="0" numFmtId="0" borderId="2" applyBorder="1" fontId="11" applyFont="1" fillId="7" applyFill="1" applyAlignment="1">
      <alignment horizontal="center"/>
    </xf>
    <xf xfId="0" numFmtId="0" borderId="2" applyBorder="1" fontId="11" applyFont="1" fillId="7" applyFill="1" applyAlignment="1">
      <alignment horizontal="left"/>
    </xf>
    <xf xfId="0" numFmtId="0" borderId="4" applyBorder="1" fontId="9" applyFont="1" fillId="2" applyFill="1" applyAlignment="1">
      <alignment horizontal="center"/>
    </xf>
    <xf xfId="0" numFmtId="0" borderId="5" applyBorder="1" fontId="9" applyFont="1" fillId="2" applyFill="1" applyAlignment="1">
      <alignment horizontal="center"/>
    </xf>
    <xf xfId="0" numFmtId="0" borderId="2" applyBorder="1" fontId="9" applyFont="1" fillId="7" applyFill="1" applyAlignment="1">
      <alignment horizontal="left"/>
    </xf>
    <xf xfId="0" numFmtId="0" borderId="2" applyBorder="1" fontId="6" applyFont="1" fillId="7" applyFill="1" applyAlignment="1">
      <alignment horizontal="left" wrapText="1"/>
    </xf>
    <xf xfId="0" numFmtId="0" borderId="2" applyBorder="1" fontId="12" applyFont="1" fillId="7" applyFill="1" applyAlignment="1">
      <alignment horizontal="left"/>
    </xf>
    <xf xfId="0" numFmtId="0" borderId="2" applyBorder="1" fontId="13" applyFont="1" fillId="6" applyFill="1" applyAlignment="1">
      <alignment horizontal="center"/>
    </xf>
    <xf xfId="0" numFmtId="0" borderId="2" applyBorder="1" fontId="14" applyFont="1" fillId="6" applyFill="1" applyAlignment="1">
      <alignment horizontal="center"/>
    </xf>
    <xf xfId="0" numFmtId="0" borderId="2" applyBorder="1" fontId="12" applyFont="1" fillId="7" applyFill="1" applyAlignment="1">
      <alignment horizontal="center"/>
    </xf>
    <xf xfId="0" numFmtId="0" borderId="2" applyBorder="1" fontId="7" applyFont="1" fillId="7" applyFill="1" applyAlignment="1">
      <alignment horizontal="left"/>
    </xf>
    <xf xfId="0" numFmtId="0" borderId="2" applyBorder="1" fontId="15" applyFont="1" fillId="7" applyFill="1" applyAlignment="1">
      <alignment horizontal="center"/>
    </xf>
    <xf xfId="0" numFmtId="0" borderId="2" applyBorder="1" fontId="16" applyFont="1" fillId="7" applyFill="1" applyAlignment="1">
      <alignment horizontal="center"/>
    </xf>
    <xf xfId="0" numFmtId="0" borderId="2" applyBorder="1" fontId="6" applyFont="1" fillId="7" applyFill="1" applyAlignment="1">
      <alignment horizontal="center"/>
    </xf>
    <xf xfId="0" numFmtId="0" borderId="1" applyBorder="1" fontId="12" applyFont="1" fillId="0" applyAlignment="1">
      <alignment horizontal="left"/>
    </xf>
    <xf xfId="0" numFmtId="0" borderId="2" applyBorder="1" fontId="10" applyFont="1" fillId="6" applyFill="1" applyAlignment="1">
      <alignment horizontal="left"/>
    </xf>
    <xf xfId="0" numFmtId="0" borderId="2" applyBorder="1" fontId="14" applyFont="1" fillId="6" applyFill="1" applyAlignment="1">
      <alignment horizontal="left"/>
    </xf>
    <xf xfId="0" numFmtId="0" borderId="1" applyBorder="1" fontId="6" applyFont="1" fillId="0" applyAlignment="1">
      <alignment horizontal="center"/>
    </xf>
    <xf xfId="0" numFmtId="0" borderId="2" applyBorder="1" fontId="17" applyFont="1" fillId="6" applyFill="1" applyAlignment="1">
      <alignment horizontal="center"/>
    </xf>
    <xf xfId="0" numFmtId="0" borderId="2" applyBorder="1" fontId="11" applyFont="1" fillId="7" applyFill="1" applyAlignment="1">
      <alignment horizontal="justify"/>
    </xf>
    <xf xfId="0" numFmtId="0" borderId="1" applyBorder="1" fontId="11" applyFont="1" fillId="0" applyAlignment="1">
      <alignment horizontal="left"/>
    </xf>
    <xf xfId="0" numFmtId="0" borderId="1" applyBorder="1" fontId="18" applyFont="1" fillId="0" applyAlignment="1">
      <alignment horizontal="left"/>
    </xf>
    <xf xfId="0" numFmtId="0" borderId="1" applyBorder="1" fontId="19" applyFont="1" fillId="0" applyAlignment="1">
      <alignment horizontal="left"/>
    </xf>
    <xf xfId="0" numFmtId="0" borderId="0" fontId="0" fillId="0" applyAlignment="1">
      <alignment horizontal="center"/>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sharedStrings.xml" Type="http://schemas.openxmlformats.org/officeDocument/2006/relationships/sharedStrings" Id="rId7"/><Relationship Target="styles.xml" Type="http://schemas.openxmlformats.org/officeDocument/2006/relationships/styles" Id="rId8"/><Relationship Target="theme/theme1.xml" Type="http://schemas.openxmlformats.org/officeDocument/2006/relationships/theme" Id="rId9"/></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36"/>
  <sheetViews>
    <sheetView workbookViewId="0">
      <pane state="frozen" activePane="bottomLeft" topLeftCell="A2" ySplit="1" xSplit="0"/>
    </sheetView>
  </sheetViews>
  <sheetFormatPr defaultRowHeight="15" x14ac:dyDescent="0.25"/>
  <cols>
    <col min="1" max="1" style="5" width="127.57642857142856" customWidth="1" bestFit="1"/>
  </cols>
  <sheetData>
    <row x14ac:dyDescent="0.25" r="1" customHeight="1" ht="18.75">
      <c r="A1" s="56" t="s">
        <v>2078</v>
      </c>
    </row>
    <row x14ac:dyDescent="0.25" r="2" customHeight="1" ht="18.75">
      <c r="A2" s="57" t="s">
        <v>2079</v>
      </c>
    </row>
    <row x14ac:dyDescent="0.25" r="3" customHeight="1" ht="18.75">
      <c r="A3" s="57" t="s">
        <v>2080</v>
      </c>
    </row>
    <row x14ac:dyDescent="0.25" r="4" customHeight="1" ht="18.75">
      <c r="A4" s="57" t="s">
        <v>2081</v>
      </c>
    </row>
    <row x14ac:dyDescent="0.25" r="5" customHeight="1" ht="18.75">
      <c r="A5" s="58"/>
    </row>
    <row x14ac:dyDescent="0.25" r="6" customHeight="1" ht="18.75">
      <c r="A6" s="58"/>
    </row>
    <row x14ac:dyDescent="0.25" r="7" customHeight="1" ht="18.75">
      <c r="A7" s="58"/>
    </row>
    <row x14ac:dyDescent="0.25" r="8" customHeight="1" ht="18.75">
      <c r="A8" s="58"/>
    </row>
    <row x14ac:dyDescent="0.25" r="9" customHeight="1" ht="18.75">
      <c r="A9" s="2"/>
    </row>
    <row x14ac:dyDescent="0.25" r="10" customHeight="1" ht="18.75">
      <c r="A10" s="58"/>
    </row>
    <row x14ac:dyDescent="0.25" r="11" customHeight="1" ht="18.75">
      <c r="A11" s="58"/>
    </row>
    <row x14ac:dyDescent="0.25" r="12" customHeight="1" ht="18.75">
      <c r="A12" s="58"/>
    </row>
    <row x14ac:dyDescent="0.25" r="13" customHeight="1" ht="18.75">
      <c r="A13" s="58"/>
    </row>
    <row x14ac:dyDescent="0.25" r="14" customHeight="1" ht="18.75">
      <c r="A14" s="58"/>
    </row>
    <row x14ac:dyDescent="0.25" r="15" customHeight="1" ht="18.75">
      <c r="A15" s="58"/>
    </row>
    <row x14ac:dyDescent="0.25" r="16" customHeight="1" ht="18.75">
      <c r="A16" s="58"/>
    </row>
    <row x14ac:dyDescent="0.25" r="17" customHeight="1" ht="18.75">
      <c r="A17" s="58"/>
    </row>
    <row x14ac:dyDescent="0.25" r="18" customHeight="1" ht="18.75">
      <c r="A18" s="58"/>
    </row>
    <row x14ac:dyDescent="0.25" r="19" customHeight="1" ht="18.75">
      <c r="A19" s="58"/>
    </row>
    <row x14ac:dyDescent="0.25" r="20" customHeight="1" ht="18.75">
      <c r="A20" s="58"/>
    </row>
    <row x14ac:dyDescent="0.25" r="21" customHeight="1" ht="18.75">
      <c r="A21" s="58"/>
    </row>
    <row x14ac:dyDescent="0.25" r="22" customHeight="1" ht="18.75">
      <c r="A22" s="58"/>
    </row>
    <row x14ac:dyDescent="0.25" r="23" customHeight="1" ht="18.75">
      <c r="A23" s="58"/>
    </row>
    <row x14ac:dyDescent="0.25" r="24" customHeight="1" ht="18.75">
      <c r="A24" s="58"/>
    </row>
    <row x14ac:dyDescent="0.25" r="25" customHeight="1" ht="18.75">
      <c r="A25" s="58"/>
    </row>
    <row x14ac:dyDescent="0.25" r="26" customHeight="1" ht="18.75">
      <c r="A26" s="58"/>
    </row>
    <row x14ac:dyDescent="0.25" r="27" customHeight="1" ht="18.75">
      <c r="A27" s="2"/>
    </row>
    <row x14ac:dyDescent="0.25" r="28" customHeight="1" ht="18.75">
      <c r="A28" s="58"/>
    </row>
    <row x14ac:dyDescent="0.25" r="29" customHeight="1" ht="18.75">
      <c r="A29" s="58"/>
    </row>
    <row x14ac:dyDescent="0.25" r="30" customHeight="1" ht="18.75">
      <c r="A30" s="58"/>
    </row>
    <row x14ac:dyDescent="0.25" r="31" customHeight="1" ht="18.75">
      <c r="A31" s="2"/>
    </row>
    <row x14ac:dyDescent="0.25" r="32" customHeight="1" ht="18.75">
      <c r="A32" s="58"/>
    </row>
    <row x14ac:dyDescent="0.25" r="33" customHeight="1" ht="18.75">
      <c r="A33" s="58"/>
    </row>
    <row x14ac:dyDescent="0.25" r="34" customHeight="1" ht="18.75">
      <c r="A34" s="2"/>
    </row>
    <row x14ac:dyDescent="0.25" r="35" customHeight="1" ht="18.75">
      <c r="A35" s="2"/>
    </row>
    <row x14ac:dyDescent="0.25" r="36" customHeight="1" ht="18.75">
      <c r="A36" s="5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X1139"/>
  <sheetViews>
    <sheetView workbookViewId="0"/>
  </sheetViews>
  <sheetFormatPr defaultRowHeight="15" x14ac:dyDescent="0.25"/>
  <cols>
    <col min="1" max="1" style="4" width="36.86214285714286" customWidth="1" bestFit="1"/>
    <col min="2" max="2" style="4" width="33.14785714285715" customWidth="1" bestFit="1"/>
    <col min="3" max="3" style="4" width="58.29071428571429" customWidth="1" bestFit="1"/>
    <col min="4" max="4" style="4" width="31.576428571428572" customWidth="1" bestFit="1"/>
    <col min="5" max="5" style="4" width="69.86214285714286" customWidth="1" bestFit="1"/>
    <col min="6" max="6" style="4" width="175.57642857142858" customWidth="1" bestFit="1"/>
    <col min="7" max="7" style="4" width="60.86214285714286" customWidth="1" bestFit="1"/>
    <col min="8" max="8" style="4" width="49.14785714285715" customWidth="1" bestFit="1"/>
    <col min="9" max="9" style="4" width="35.71928571428572" customWidth="1" bestFit="1"/>
    <col min="10" max="10" style="4" width="50.14785714285715" customWidth="1" bestFit="1"/>
    <col min="11" max="11" style="4" width="98.005" customWidth="1" bestFit="1"/>
    <col min="12" max="12" style="4" width="42.86214285714286" customWidth="1" bestFit="1"/>
    <col min="13" max="13" style="4" width="15.005" customWidth="1" bestFit="1"/>
    <col min="14" max="14" style="4" width="18.576428571428572" customWidth="1" bestFit="1"/>
    <col min="15" max="15" style="4" width="31.005" customWidth="1" bestFit="1"/>
    <col min="16" max="16" style="4" width="23.290714285714284" customWidth="1" bestFit="1"/>
    <col min="17" max="17" style="4" width="22.14785714285714" customWidth="1" bestFit="1"/>
    <col min="18" max="18" style="4" width="9.005" customWidth="1" bestFit="1"/>
    <col min="19" max="19" style="4" width="19.14785714285714" customWidth="1" bestFit="1"/>
    <col min="20" max="20" style="4" width="22.14785714285714" customWidth="1" bestFit="1"/>
    <col min="21" max="21" style="4" width="41.14785714285715" customWidth="1" bestFit="1"/>
    <col min="22" max="22" style="4" width="11.005" customWidth="1" bestFit="1"/>
    <col min="23" max="23" style="4" width="8.576428571428572" customWidth="1" bestFit="1"/>
    <col min="24" max="24" style="4" width="19.576428571428572" customWidth="1" bestFit="1"/>
    <col min="25" max="25" style="4" width="18.14785714285714" customWidth="1" bestFit="1"/>
    <col min="26" max="26" style="4" width="29.576428571428572" customWidth="1" bestFit="1"/>
    <col min="27" max="27" style="4" width="8.576428571428572" customWidth="1" bestFit="1"/>
    <col min="28" max="28" style="4" width="17.290714285714284" customWidth="1" bestFit="1"/>
    <col min="29" max="29" style="4" width="10.43357142857143" customWidth="1" bestFit="1"/>
    <col min="30" max="30" style="4" width="10.576428571428572" customWidth="1" bestFit="1"/>
    <col min="31" max="31" style="4" width="24.14785714285714" customWidth="1" bestFit="1"/>
    <col min="32" max="32" style="4" width="22.290714285714284" customWidth="1" bestFit="1"/>
    <col min="33" max="33" style="4" width="17.14785714285714" customWidth="1" bestFit="1"/>
    <col min="34" max="34" style="4" width="31.862142857142857" customWidth="1" bestFit="1"/>
    <col min="35" max="35" style="4" width="33.57642857142857" customWidth="1" bestFit="1"/>
    <col min="36" max="36" style="4" width="44.005" customWidth="1" bestFit="1"/>
    <col min="37" max="37" style="4" width="25.14785714285714" customWidth="1" bestFit="1"/>
    <col min="38" max="38" style="4" width="15.576428571428572" customWidth="1" bestFit="1"/>
    <col min="39" max="39" style="4" width="14.290714285714287" customWidth="1" bestFit="1"/>
    <col min="40" max="40" style="4" width="14.43357142857143" customWidth="1" bestFit="1"/>
    <col min="41" max="41" style="4" width="13.43357142857143" customWidth="1" bestFit="1"/>
    <col min="42" max="42" style="4" width="14.576428571428572" customWidth="1" bestFit="1"/>
    <col min="43" max="43" style="4" width="14.147857142857141" customWidth="1" bestFit="1"/>
    <col min="44" max="44" style="4" width="15.43357142857143" customWidth="1" bestFit="1"/>
    <col min="45" max="45" style="4" width="15.005" customWidth="1" bestFit="1"/>
    <col min="46" max="46" style="4" width="22.862142857142857" customWidth="1" bestFit="1"/>
    <col min="47" max="47" style="4" width="13.576428571428572" customWidth="1" bestFit="1"/>
    <col min="48" max="48" style="4" width="13.576428571428572" customWidth="1" bestFit="1"/>
    <col min="49" max="49" style="4" width="13.576428571428572" customWidth="1" bestFit="1"/>
    <col min="50" max="50" style="4" width="13.576428571428572" customWidth="1" bestFit="1"/>
    <col min="51" max="51" style="4" width="13.576428571428572" customWidth="1" bestFit="1"/>
    <col min="52" max="52" style="4" width="13.576428571428572" customWidth="1" bestFit="1"/>
    <col min="53" max="53" style="4" width="13.576428571428572" customWidth="1" bestFit="1"/>
    <col min="54" max="54" style="4" width="13.576428571428572" customWidth="1" bestFit="1"/>
    <col min="55" max="55" style="4" width="13.576428571428572" customWidth="1" bestFit="1"/>
    <col min="56" max="56" style="4" width="13.576428571428572" customWidth="1" bestFit="1"/>
    <col min="57" max="57" style="4" width="13.576428571428572" customWidth="1" bestFit="1"/>
    <col min="58" max="58" style="4" width="13.576428571428572" customWidth="1" bestFit="1"/>
    <col min="59" max="59" style="4" width="13.576428571428572" customWidth="1" bestFit="1"/>
    <col min="60" max="60" style="4" width="13.576428571428572" customWidth="1" bestFit="1"/>
    <col min="61" max="61" style="4" width="13.576428571428572" customWidth="1" bestFit="1"/>
    <col min="62" max="62" style="4" width="13.576428571428572" customWidth="1" bestFit="1"/>
    <col min="63" max="63" style="4" width="13.576428571428572" customWidth="1" bestFit="1"/>
    <col min="64" max="64" style="4" width="13.576428571428572" customWidth="1" bestFit="1"/>
    <col min="65" max="65" style="4" width="13.576428571428572" customWidth="1" bestFit="1"/>
    <col min="66" max="66" style="4" width="13.576428571428572" customWidth="1" bestFit="1"/>
    <col min="67" max="67" style="4" width="13.576428571428572" customWidth="1" bestFit="1"/>
    <col min="68" max="68" style="4" width="13.576428571428572" customWidth="1" bestFit="1"/>
    <col min="69" max="69" style="4" width="13.576428571428572" customWidth="1" bestFit="1"/>
    <col min="70" max="70" style="4" width="13.576428571428572" customWidth="1" bestFit="1"/>
    <col min="71" max="71" style="4" width="13.576428571428572" customWidth="1" bestFit="1"/>
    <col min="72" max="72" style="4" width="13.576428571428572" customWidth="1" bestFit="1"/>
    <col min="73" max="73" style="4" width="13.576428571428572" customWidth="1" bestFit="1"/>
    <col min="74" max="74" style="4" width="13.576428571428572" customWidth="1" bestFit="1"/>
    <col min="75" max="75" style="4" width="13.576428571428572" customWidth="1" bestFit="1"/>
    <col min="76" max="76" style="4" width="13.576428571428572" customWidth="1" bestFit="1"/>
    <col min="77" max="77" style="4" width="13.576428571428572" customWidth="1" bestFit="1"/>
    <col min="78" max="78" style="4" width="13.576428571428572" customWidth="1" bestFit="1"/>
    <col min="79" max="79" style="4" width="13.576428571428572" customWidth="1" bestFit="1"/>
    <col min="80" max="80" style="4" width="13.576428571428572" customWidth="1" bestFit="1"/>
    <col min="81" max="81" style="4" width="13.576428571428572" customWidth="1" bestFit="1"/>
    <col min="82" max="82" style="4" width="13.576428571428572" customWidth="1" bestFit="1"/>
    <col min="83" max="83" style="4" width="13.576428571428572" customWidth="1" bestFit="1"/>
    <col min="84" max="84" style="4" width="13.576428571428572" customWidth="1" bestFit="1"/>
    <col min="85" max="85" style="4" width="13.576428571428572" customWidth="1" bestFit="1"/>
    <col min="86" max="86" style="4" width="13.576428571428572" customWidth="1" bestFit="1"/>
    <col min="87" max="87" style="4" width="13.576428571428572" customWidth="1" bestFit="1"/>
    <col min="88" max="88" style="4" width="13.576428571428572" customWidth="1" bestFit="1"/>
    <col min="89" max="89" style="4" width="13.576428571428572" customWidth="1" bestFit="1"/>
    <col min="90" max="90" style="4" width="13.576428571428572" customWidth="1" bestFit="1"/>
    <col min="91" max="91" style="4" width="13.576428571428572" customWidth="1" bestFit="1"/>
    <col min="92" max="92" style="4" width="13.576428571428572" customWidth="1" bestFit="1"/>
    <col min="93" max="93" style="4" width="13.576428571428572" customWidth="1" bestFit="1"/>
    <col min="94" max="94" style="4" width="13.576428571428572" customWidth="1" bestFit="1"/>
    <col min="95" max="95" style="4" width="13.576428571428572" customWidth="1" bestFit="1"/>
    <col min="96" max="96" style="4" width="13.576428571428572" customWidth="1" bestFit="1"/>
    <col min="97" max="97" style="4" width="13.576428571428572" customWidth="1" bestFit="1"/>
    <col min="98" max="98" style="4" width="13.576428571428572" customWidth="1" bestFit="1"/>
    <col min="99" max="99" style="4" width="13.576428571428572" customWidth="1" bestFit="1"/>
    <col min="100" max="100" style="4" width="13.576428571428572" customWidth="1" bestFit="1"/>
    <col min="101" max="101" style="4" width="13.576428571428572" customWidth="1" bestFit="1"/>
    <col min="102" max="102" style="4" width="13.576428571428572" customWidth="1" bestFit="1"/>
  </cols>
  <sheetData>
    <row x14ac:dyDescent="0.25" r="1" customHeight="1" ht="24">
      <c r="A1" s="37" t="s">
        <v>1535</v>
      </c>
      <c r="B1" s="31" t="s">
        <v>1536</v>
      </c>
      <c r="C1" s="31" t="s">
        <v>1537</v>
      </c>
      <c r="D1" s="31" t="s">
        <v>1538</v>
      </c>
      <c r="E1" s="31" t="s">
        <v>1539</v>
      </c>
      <c r="F1" s="31" t="s">
        <v>1540</v>
      </c>
      <c r="G1" s="31" t="s">
        <v>1541</v>
      </c>
      <c r="H1" s="38" t="s">
        <v>1542</v>
      </c>
      <c r="I1" s="38" t="s">
        <v>1543</v>
      </c>
      <c r="J1" s="38" t="s">
        <v>1544</v>
      </c>
      <c r="K1" s="39"/>
      <c r="L1" s="39"/>
      <c r="M1" s="39"/>
      <c r="N1" s="39"/>
      <c r="O1" s="39"/>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row>
    <row x14ac:dyDescent="0.25" r="2" customHeight="1" ht="290.25">
      <c r="A2" s="33" t="s">
        <v>1545</v>
      </c>
      <c r="B2" s="33" t="s">
        <v>1546</v>
      </c>
      <c r="C2" s="33" t="s">
        <v>1547</v>
      </c>
      <c r="D2" s="33" t="s">
        <v>1548</v>
      </c>
      <c r="E2" s="33" t="s">
        <v>1547</v>
      </c>
      <c r="F2" s="35" t="s">
        <v>1549</v>
      </c>
      <c r="G2" s="36"/>
      <c r="H2" s="40" t="s">
        <v>1550</v>
      </c>
      <c r="I2" s="1"/>
      <c r="J2" s="40"/>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row>
    <row x14ac:dyDescent="0.25" r="3" customHeight="1" ht="19.5">
      <c r="A3" s="33" t="s">
        <v>1545</v>
      </c>
      <c r="B3" s="33" t="s">
        <v>1546</v>
      </c>
      <c r="C3" s="33" t="s">
        <v>1551</v>
      </c>
      <c r="D3" s="33"/>
      <c r="E3" s="33" t="s">
        <v>1552</v>
      </c>
      <c r="F3" s="35" t="s">
        <v>1553</v>
      </c>
      <c r="G3" s="36"/>
      <c r="H3" s="34"/>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row>
    <row x14ac:dyDescent="0.25" r="4" customHeight="1" ht="19.5">
      <c r="A4" s="33" t="s">
        <v>1545</v>
      </c>
      <c r="B4" s="33" t="s">
        <v>1546</v>
      </c>
      <c r="C4" s="33" t="s">
        <v>1554</v>
      </c>
      <c r="D4" s="33"/>
      <c r="E4" s="33" t="s">
        <v>1555</v>
      </c>
      <c r="F4" s="35"/>
      <c r="G4" s="35" t="s">
        <v>1556</v>
      </c>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row>
    <row x14ac:dyDescent="0.25" r="5" customHeight="1" ht="19.5">
      <c r="A5" s="33" t="s">
        <v>1545</v>
      </c>
      <c r="B5" s="33" t="s">
        <v>1546</v>
      </c>
      <c r="C5" s="33" t="s">
        <v>1554</v>
      </c>
      <c r="D5" s="33"/>
      <c r="E5" s="33" t="s">
        <v>1557</v>
      </c>
      <c r="F5" s="35" t="s">
        <v>1558</v>
      </c>
      <c r="G5" s="36"/>
      <c r="H5" s="1"/>
      <c r="I5" s="1"/>
      <c r="J5" s="1"/>
      <c r="K5" s="1"/>
      <c r="L5" s="1"/>
      <c r="M5" s="1"/>
      <c r="N5" s="1"/>
      <c r="O5" s="1"/>
      <c r="P5" s="1" t="s">
        <v>1042</v>
      </c>
      <c r="Q5" s="1" t="s">
        <v>1042</v>
      </c>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row>
    <row x14ac:dyDescent="0.25" r="6" customHeight="1" ht="19.5">
      <c r="A6" s="33" t="s">
        <v>1545</v>
      </c>
      <c r="B6" s="33" t="s">
        <v>1546</v>
      </c>
      <c r="C6" s="33" t="s">
        <v>1559</v>
      </c>
      <c r="D6" s="33"/>
      <c r="E6" s="33" t="s">
        <v>1560</v>
      </c>
      <c r="F6" s="35" t="s">
        <v>1561</v>
      </c>
      <c r="G6" s="36"/>
      <c r="H6" s="1"/>
      <c r="I6" s="41"/>
      <c r="J6" s="41"/>
      <c r="K6" s="1"/>
      <c r="L6" s="1"/>
      <c r="M6" s="1"/>
      <c r="N6" s="1"/>
      <c r="O6" s="1"/>
      <c r="P6" s="1" t="s">
        <v>1042</v>
      </c>
      <c r="Q6" s="1" t="s">
        <v>1042</v>
      </c>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row>
    <row x14ac:dyDescent="0.25" r="7" customHeight="1" ht="19.5">
      <c r="A7" s="33" t="s">
        <v>1545</v>
      </c>
      <c r="B7" s="33" t="s">
        <v>1546</v>
      </c>
      <c r="C7" s="33" t="s">
        <v>1562</v>
      </c>
      <c r="D7" s="33"/>
      <c r="E7" s="33" t="s">
        <v>1563</v>
      </c>
      <c r="F7" s="35" t="s">
        <v>1564</v>
      </c>
      <c r="G7" s="36"/>
      <c r="H7" s="1"/>
      <c r="I7" s="41"/>
      <c r="J7" s="4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row>
    <row x14ac:dyDescent="0.25" r="8" customHeight="1" ht="19.5">
      <c r="A8" s="33" t="s">
        <v>1545</v>
      </c>
      <c r="B8" s="33" t="s">
        <v>1546</v>
      </c>
      <c r="C8" s="33" t="s">
        <v>1565</v>
      </c>
      <c r="D8" s="33"/>
      <c r="E8" s="33" t="s">
        <v>1566</v>
      </c>
      <c r="F8" s="35" t="s">
        <v>1564</v>
      </c>
      <c r="G8" s="36"/>
      <c r="H8" s="1"/>
      <c r="I8" s="41"/>
      <c r="J8" s="1"/>
      <c r="K8" s="1"/>
      <c r="L8" s="1"/>
      <c r="M8" s="1"/>
      <c r="N8" s="1"/>
      <c r="O8" s="1"/>
      <c r="P8" s="1" t="s">
        <v>1042</v>
      </c>
      <c r="Q8" s="1" t="s">
        <v>1042</v>
      </c>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row>
    <row x14ac:dyDescent="0.25" r="9" customHeight="1" ht="19.5">
      <c r="A9" s="33" t="s">
        <v>1545</v>
      </c>
      <c r="B9" s="33" t="s">
        <v>1546</v>
      </c>
      <c r="C9" s="33" t="s">
        <v>1567</v>
      </c>
      <c r="D9" s="33"/>
      <c r="E9" s="33" t="s">
        <v>1568</v>
      </c>
      <c r="F9" s="35" t="s">
        <v>1569</v>
      </c>
      <c r="G9" s="36" t="s">
        <v>1570</v>
      </c>
      <c r="H9" s="1"/>
      <c r="I9" s="1"/>
      <c r="J9" s="1"/>
      <c r="K9" s="1"/>
      <c r="L9" s="1"/>
      <c r="M9" s="1"/>
      <c r="N9" s="1"/>
      <c r="O9" s="1"/>
      <c r="P9" s="1" t="s">
        <v>1042</v>
      </c>
      <c r="Q9" s="1" t="s">
        <v>1042</v>
      </c>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row>
    <row x14ac:dyDescent="0.25" r="10" customHeight="1" ht="19.5">
      <c r="A10" s="33" t="s">
        <v>1545</v>
      </c>
      <c r="B10" s="33" t="s">
        <v>1546</v>
      </c>
      <c r="C10" s="33" t="s">
        <v>1571</v>
      </c>
      <c r="D10" s="33"/>
      <c r="E10" s="33" t="s">
        <v>1568</v>
      </c>
      <c r="F10" s="35" t="s">
        <v>1572</v>
      </c>
      <c r="G10" s="36" t="s">
        <v>1570</v>
      </c>
      <c r="H10" s="1"/>
      <c r="I10" s="41"/>
      <c r="J10" s="1"/>
      <c r="K10" s="1"/>
      <c r="L10" s="1"/>
      <c r="M10" s="1"/>
      <c r="N10" s="1"/>
      <c r="O10" s="1"/>
      <c r="P10" s="1" t="s">
        <v>1042</v>
      </c>
      <c r="Q10" s="1" t="s">
        <v>1042</v>
      </c>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row>
    <row x14ac:dyDescent="0.25" r="11" customHeight="1" ht="19.5">
      <c r="A11" s="33" t="s">
        <v>1545</v>
      </c>
      <c r="B11" s="33" t="s">
        <v>1546</v>
      </c>
      <c r="C11" s="33" t="s">
        <v>1496</v>
      </c>
      <c r="D11" s="33"/>
      <c r="E11" s="33" t="s">
        <v>1573</v>
      </c>
      <c r="F11" s="35" t="s">
        <v>1574</v>
      </c>
      <c r="G11" s="36"/>
      <c r="H11" s="1"/>
      <c r="I11" s="4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row>
    <row x14ac:dyDescent="0.25" r="12" customHeight="1" ht="19.5">
      <c r="A12" s="33" t="s">
        <v>1545</v>
      </c>
      <c r="B12" s="33" t="s">
        <v>1546</v>
      </c>
      <c r="C12" s="33" t="s">
        <v>1496</v>
      </c>
      <c r="D12" s="33"/>
      <c r="E12" s="33" t="s">
        <v>1575</v>
      </c>
      <c r="F12" s="35" t="s">
        <v>1576</v>
      </c>
      <c r="G12" s="36"/>
      <c r="H12" s="1"/>
      <c r="I12" s="4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row>
    <row x14ac:dyDescent="0.25" r="13" customHeight="1" ht="19.5">
      <c r="A13" s="33" t="s">
        <v>1545</v>
      </c>
      <c r="B13" s="33" t="s">
        <v>1546</v>
      </c>
      <c r="C13" s="33" t="s">
        <v>1496</v>
      </c>
      <c r="D13" s="33"/>
      <c r="E13" s="33" t="s">
        <v>1551</v>
      </c>
      <c r="F13" s="35" t="s">
        <v>1577</v>
      </c>
      <c r="G13" s="36"/>
      <c r="H13" s="1"/>
      <c r="I13" s="4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row>
    <row x14ac:dyDescent="0.25" r="14" customHeight="1" ht="19.5">
      <c r="A14" s="33" t="s">
        <v>1545</v>
      </c>
      <c r="B14" s="33" t="s">
        <v>1546</v>
      </c>
      <c r="C14" s="33" t="s">
        <v>1496</v>
      </c>
      <c r="D14" s="33"/>
      <c r="E14" s="33" t="s">
        <v>1578</v>
      </c>
      <c r="F14" s="35" t="s">
        <v>1574</v>
      </c>
      <c r="G14" s="36"/>
      <c r="H14" s="1"/>
      <c r="I14" s="4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row>
    <row x14ac:dyDescent="0.25" r="15" customHeight="1" ht="19.5">
      <c r="A15" s="33" t="s">
        <v>1545</v>
      </c>
      <c r="B15" s="33" t="s">
        <v>1546</v>
      </c>
      <c r="C15" s="33" t="s">
        <v>1579</v>
      </c>
      <c r="D15" s="33"/>
      <c r="E15" s="33" t="s">
        <v>1573</v>
      </c>
      <c r="F15" s="35" t="s">
        <v>1580</v>
      </c>
      <c r="G15" s="36"/>
      <c r="H15" s="1"/>
      <c r="I15" s="4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row>
    <row x14ac:dyDescent="0.25" r="16" customHeight="1" ht="19.5">
      <c r="A16" s="33" t="s">
        <v>1545</v>
      </c>
      <c r="B16" s="33" t="s">
        <v>1546</v>
      </c>
      <c r="C16" s="33" t="s">
        <v>1579</v>
      </c>
      <c r="D16" s="33"/>
      <c r="E16" s="33" t="s">
        <v>1575</v>
      </c>
      <c r="F16" s="35" t="s">
        <v>1581</v>
      </c>
      <c r="G16" s="36"/>
      <c r="H16" s="1"/>
      <c r="I16" s="4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row>
    <row x14ac:dyDescent="0.25" r="17" customHeight="1" ht="19.5">
      <c r="A17" s="33" t="s">
        <v>1545</v>
      </c>
      <c r="B17" s="33" t="s">
        <v>1546</v>
      </c>
      <c r="C17" s="33" t="s">
        <v>1579</v>
      </c>
      <c r="D17" s="33"/>
      <c r="E17" s="33" t="s">
        <v>1551</v>
      </c>
      <c r="F17" s="35" t="s">
        <v>1577</v>
      </c>
      <c r="G17" s="36"/>
      <c r="H17" s="1"/>
      <c r="I17" s="4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row>
    <row x14ac:dyDescent="0.25" r="18" customHeight="1" ht="19.5">
      <c r="A18" s="33" t="s">
        <v>1545</v>
      </c>
      <c r="B18" s="33" t="s">
        <v>1546</v>
      </c>
      <c r="C18" s="33" t="s">
        <v>1579</v>
      </c>
      <c r="D18" s="33"/>
      <c r="E18" s="33" t="s">
        <v>1578</v>
      </c>
      <c r="F18" s="35" t="s">
        <v>1580</v>
      </c>
      <c r="G18" s="36"/>
      <c r="H18" s="1"/>
      <c r="I18" s="4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row>
    <row x14ac:dyDescent="0.25" r="19" customHeight="1" ht="19.5">
      <c r="A19" s="33" t="s">
        <v>1545</v>
      </c>
      <c r="B19" s="33" t="s">
        <v>1546</v>
      </c>
      <c r="C19" s="33" t="s">
        <v>1582</v>
      </c>
      <c r="D19" s="33"/>
      <c r="E19" s="33" t="s">
        <v>1583</v>
      </c>
      <c r="F19" s="1"/>
      <c r="G19" s="36"/>
      <c r="H19" s="1"/>
      <c r="I19" s="4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row>
    <row x14ac:dyDescent="0.25" r="20" customHeight="1" ht="19.5">
      <c r="A20" s="33" t="s">
        <v>1545</v>
      </c>
      <c r="B20" s="33" t="s">
        <v>1546</v>
      </c>
      <c r="C20" s="33" t="s">
        <v>1584</v>
      </c>
      <c r="D20" s="33"/>
      <c r="E20" s="33" t="s">
        <v>1583</v>
      </c>
      <c r="F20" s="35"/>
      <c r="G20" s="36"/>
      <c r="H20" s="1"/>
      <c r="I20" s="4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row>
    <row x14ac:dyDescent="0.25" r="21" customHeight="1" ht="19.5">
      <c r="A21" s="33" t="s">
        <v>1545</v>
      </c>
      <c r="B21" s="33" t="s">
        <v>1546</v>
      </c>
      <c r="C21" s="33" t="s">
        <v>1585</v>
      </c>
      <c r="D21" s="33"/>
      <c r="E21" s="33" t="s">
        <v>1583</v>
      </c>
      <c r="F21" s="35"/>
      <c r="G21" s="36"/>
      <c r="H21" s="1"/>
      <c r="I21" s="4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row>
    <row x14ac:dyDescent="0.25" r="22" customHeight="1" ht="19.5">
      <c r="A22" s="33" t="s">
        <v>1545</v>
      </c>
      <c r="B22" s="33" t="s">
        <v>1546</v>
      </c>
      <c r="C22" s="33" t="s">
        <v>1586</v>
      </c>
      <c r="D22" s="33"/>
      <c r="E22" s="33" t="s">
        <v>1587</v>
      </c>
      <c r="F22" s="35" t="s">
        <v>1588</v>
      </c>
      <c r="G22" s="36"/>
      <c r="H22" s="1"/>
      <c r="I22" s="4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row>
    <row x14ac:dyDescent="0.25" r="23" customHeight="1" ht="19.5">
      <c r="A23" s="33" t="s">
        <v>1545</v>
      </c>
      <c r="B23" s="33" t="s">
        <v>1546</v>
      </c>
      <c r="C23" s="33" t="s">
        <v>1589</v>
      </c>
      <c r="D23" s="33"/>
      <c r="E23" s="33" t="s">
        <v>1590</v>
      </c>
      <c r="F23" s="35" t="s">
        <v>1591</v>
      </c>
      <c r="G23" s="36"/>
      <c r="H23" s="1"/>
      <c r="I23" s="1"/>
      <c r="J23" s="1"/>
      <c r="K23" s="1"/>
      <c r="L23" s="1"/>
      <c r="M23" s="1"/>
      <c r="N23" s="1"/>
      <c r="O23" s="1"/>
      <c r="P23" s="1" t="s">
        <v>1042</v>
      </c>
      <c r="Q23" s="1" t="s">
        <v>1042</v>
      </c>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row>
    <row x14ac:dyDescent="0.25" r="24" customHeight="1" ht="19.5">
      <c r="A24" s="33" t="s">
        <v>1545</v>
      </c>
      <c r="B24" s="33" t="s">
        <v>1546</v>
      </c>
      <c r="C24" s="33" t="s">
        <v>1592</v>
      </c>
      <c r="D24" s="33"/>
      <c r="E24" s="33" t="s">
        <v>1593</v>
      </c>
      <c r="F24" s="35" t="s">
        <v>1594</v>
      </c>
      <c r="G24" s="36"/>
      <c r="H24" s="1"/>
      <c r="I24" s="1"/>
      <c r="J24" s="41"/>
      <c r="K24" s="1"/>
      <c r="L24" s="1"/>
      <c r="M24" s="1"/>
      <c r="N24" s="1"/>
      <c r="O24" s="1"/>
      <c r="P24" s="1" t="s">
        <v>1042</v>
      </c>
      <c r="Q24" s="1" t="s">
        <v>1042</v>
      </c>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row>
    <row x14ac:dyDescent="0.25" r="25" customHeight="1" ht="19.5">
      <c r="A25" s="33" t="s">
        <v>1545</v>
      </c>
      <c r="B25" s="33" t="s">
        <v>1546</v>
      </c>
      <c r="C25" s="33" t="s">
        <v>1595</v>
      </c>
      <c r="D25" s="33"/>
      <c r="E25" s="33" t="s">
        <v>1583</v>
      </c>
      <c r="F25" s="35"/>
      <c r="G25" s="36"/>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row>
    <row x14ac:dyDescent="0.25" r="26" customHeight="1" ht="19.5">
      <c r="A26" s="33" t="s">
        <v>1545</v>
      </c>
      <c r="B26" s="33" t="s">
        <v>1546</v>
      </c>
      <c r="C26" s="33" t="s">
        <v>1596</v>
      </c>
      <c r="D26" s="33"/>
      <c r="E26" s="33" t="s">
        <v>1583</v>
      </c>
      <c r="F26" s="35"/>
      <c r="G26" s="36"/>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row>
    <row x14ac:dyDescent="0.25" r="27" customHeight="1" ht="19.5">
      <c r="A27" s="33" t="s">
        <v>1545</v>
      </c>
      <c r="B27" s="33" t="s">
        <v>1546</v>
      </c>
      <c r="C27" s="33" t="s">
        <v>1597</v>
      </c>
      <c r="D27" s="33"/>
      <c r="E27" s="33" t="s">
        <v>1598</v>
      </c>
      <c r="F27" s="35"/>
      <c r="G27" s="36"/>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row>
    <row x14ac:dyDescent="0.25" r="28" customHeight="1" ht="19.5">
      <c r="A28" s="33" t="s">
        <v>1545</v>
      </c>
      <c r="B28" s="33" t="s">
        <v>1546</v>
      </c>
      <c r="C28" s="33" t="s">
        <v>1599</v>
      </c>
      <c r="D28" s="33"/>
      <c r="E28" s="33" t="s">
        <v>1600</v>
      </c>
      <c r="F28" s="35" t="s">
        <v>1600</v>
      </c>
      <c r="G28" s="36"/>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row>
    <row x14ac:dyDescent="0.25" r="29" customHeight="1" ht="19.5">
      <c r="A29" s="33" t="s">
        <v>1545</v>
      </c>
      <c r="B29" s="33" t="s">
        <v>1546</v>
      </c>
      <c r="C29" s="33" t="s">
        <v>1601</v>
      </c>
      <c r="D29" s="33"/>
      <c r="E29" s="33" t="s">
        <v>1587</v>
      </c>
      <c r="F29" s="35" t="s">
        <v>1602</v>
      </c>
      <c r="G29" s="36"/>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row>
    <row x14ac:dyDescent="0.25" r="30" customHeight="1" ht="19.5">
      <c r="A30" s="33" t="s">
        <v>1545</v>
      </c>
      <c r="B30" s="33" t="s">
        <v>1546</v>
      </c>
      <c r="C30" s="33" t="s">
        <v>1603</v>
      </c>
      <c r="D30" s="33"/>
      <c r="E30" s="33" t="s">
        <v>1604</v>
      </c>
      <c r="F30" s="35"/>
      <c r="G30" s="36"/>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row>
    <row x14ac:dyDescent="0.25" r="31" customHeight="1" ht="19.5">
      <c r="A31" s="33" t="s">
        <v>1605</v>
      </c>
      <c r="B31" s="33" t="s">
        <v>1498</v>
      </c>
      <c r="C31" s="33" t="s">
        <v>1606</v>
      </c>
      <c r="D31" s="33" t="s">
        <v>1607</v>
      </c>
      <c r="E31" s="33" t="s">
        <v>1583</v>
      </c>
      <c r="F31" s="35"/>
      <c r="G31" s="36"/>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row>
    <row x14ac:dyDescent="0.25" r="32" customHeight="1" ht="18.75">
      <c r="A32" s="33" t="s">
        <v>1605</v>
      </c>
      <c r="B32" s="33" t="s">
        <v>1498</v>
      </c>
      <c r="C32" s="33" t="s">
        <v>1608</v>
      </c>
      <c r="D32" s="33" t="s">
        <v>1607</v>
      </c>
      <c r="E32" s="33" t="s">
        <v>1609</v>
      </c>
      <c r="F32" s="35" t="s">
        <v>1610</v>
      </c>
      <c r="G32" s="1"/>
      <c r="H32" s="1"/>
      <c r="I32" s="1"/>
      <c r="J32" s="1"/>
      <c r="K32" s="1"/>
      <c r="L32" s="1"/>
      <c r="M32" s="1"/>
      <c r="N32" s="1"/>
      <c r="O32" s="1"/>
      <c r="P32" s="1"/>
      <c r="Q32" s="1"/>
      <c r="R32" s="1" t="s">
        <v>1042</v>
      </c>
      <c r="S32" s="1" t="s">
        <v>1042</v>
      </c>
      <c r="T32" s="1" t="s">
        <v>1042</v>
      </c>
      <c r="U32" s="1" t="s">
        <v>1042</v>
      </c>
      <c r="V32" s="1" t="s">
        <v>1042</v>
      </c>
      <c r="W32" s="1" t="s">
        <v>1042</v>
      </c>
      <c r="X32" s="1" t="s">
        <v>1042</v>
      </c>
      <c r="Y32" s="1" t="s">
        <v>1042</v>
      </c>
      <c r="Z32" s="1" t="s">
        <v>1042</v>
      </c>
      <c r="AA32" s="1" t="s">
        <v>1042</v>
      </c>
      <c r="AB32" s="1" t="s">
        <v>1042</v>
      </c>
      <c r="AC32" s="1" t="s">
        <v>1042</v>
      </c>
      <c r="AD32" s="1" t="s">
        <v>1042</v>
      </c>
      <c r="AE32" s="1" t="s">
        <v>1042</v>
      </c>
      <c r="AF32" s="1" t="s">
        <v>1042</v>
      </c>
      <c r="AG32" s="1" t="s">
        <v>1042</v>
      </c>
      <c r="AH32" s="1" t="s">
        <v>1042</v>
      </c>
      <c r="AI32" s="1" t="s">
        <v>1042</v>
      </c>
      <c r="AJ32" s="1" t="s">
        <v>1042</v>
      </c>
      <c r="AK32" s="1" t="s">
        <v>1042</v>
      </c>
      <c r="AL32" s="1" t="s">
        <v>1042</v>
      </c>
      <c r="AM32" s="1" t="s">
        <v>1042</v>
      </c>
      <c r="AN32" s="1" t="s">
        <v>1042</v>
      </c>
      <c r="AO32" s="1" t="s">
        <v>1042</v>
      </c>
      <c r="AP32" s="1" t="s">
        <v>1042</v>
      </c>
      <c r="AQ32" s="1" t="s">
        <v>1042</v>
      </c>
      <c r="AR32" s="1" t="s">
        <v>1042</v>
      </c>
      <c r="AS32" s="1" t="s">
        <v>1042</v>
      </c>
      <c r="AT32" s="1" t="s">
        <v>1042</v>
      </c>
      <c r="AU32" s="1" t="s">
        <v>1042</v>
      </c>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row>
    <row x14ac:dyDescent="0.25" r="33" customHeight="1" ht="18.75">
      <c r="A33" s="33" t="s">
        <v>1605</v>
      </c>
      <c r="B33" s="33" t="s">
        <v>1498</v>
      </c>
      <c r="C33" s="33" t="s">
        <v>1611</v>
      </c>
      <c r="D33" s="33"/>
      <c r="E33" s="33" t="s">
        <v>1551</v>
      </c>
      <c r="F33" s="35" t="s">
        <v>1612</v>
      </c>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row>
    <row x14ac:dyDescent="0.25" r="34" customHeight="1" ht="18.75">
      <c r="A34" s="33" t="s">
        <v>1605</v>
      </c>
      <c r="B34" s="33" t="s">
        <v>1498</v>
      </c>
      <c r="C34" s="33" t="s">
        <v>1613</v>
      </c>
      <c r="D34" s="33"/>
      <c r="E34" s="33" t="s">
        <v>1614</v>
      </c>
      <c r="F34" s="35" t="s">
        <v>1615</v>
      </c>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row>
    <row x14ac:dyDescent="0.25" r="35" customHeight="1" ht="18.75">
      <c r="A35" s="33" t="s">
        <v>1605</v>
      </c>
      <c r="B35" s="33" t="s">
        <v>1498</v>
      </c>
      <c r="C35" s="33" t="s">
        <v>1616</v>
      </c>
      <c r="D35" s="33"/>
      <c r="E35" s="33" t="s">
        <v>1617</v>
      </c>
      <c r="F35" s="35"/>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row>
    <row x14ac:dyDescent="0.25" r="36" customHeight="1" ht="18.75">
      <c r="A36" s="33" t="s">
        <v>1605</v>
      </c>
      <c r="B36" s="33" t="s">
        <v>1498</v>
      </c>
      <c r="C36" s="33" t="s">
        <v>1618</v>
      </c>
      <c r="D36" s="33"/>
      <c r="E36" s="33" t="s">
        <v>1617</v>
      </c>
      <c r="F36" s="35"/>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row>
    <row x14ac:dyDescent="0.25" r="37" customHeight="1" ht="18.75">
      <c r="A37" s="33" t="s">
        <v>1605</v>
      </c>
      <c r="B37" s="33" t="s">
        <v>1498</v>
      </c>
      <c r="C37" s="33" t="s">
        <v>1619</v>
      </c>
      <c r="D37" s="33"/>
      <c r="E37" s="33" t="s">
        <v>1620</v>
      </c>
      <c r="F37" s="35"/>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row>
    <row x14ac:dyDescent="0.25" r="38" customHeight="1" ht="18.75">
      <c r="A38" s="33" t="s">
        <v>1605</v>
      </c>
      <c r="B38" s="33" t="s">
        <v>1621</v>
      </c>
      <c r="C38" s="33" t="s">
        <v>1598</v>
      </c>
      <c r="D38" s="33" t="s">
        <v>1607</v>
      </c>
      <c r="E38" s="33" t="s">
        <v>1598</v>
      </c>
      <c r="F38" s="35"/>
      <c r="G38" s="1"/>
      <c r="H38" s="34"/>
      <c r="I38" s="1"/>
      <c r="J38" s="1"/>
      <c r="K38" s="1"/>
      <c r="L38" s="1"/>
      <c r="M38" s="1"/>
      <c r="N38" s="1"/>
      <c r="O38" s="1"/>
      <c r="P38" s="1"/>
      <c r="Q38" s="1"/>
      <c r="R38" s="1" t="s">
        <v>1042</v>
      </c>
      <c r="S38" s="1" t="s">
        <v>1042</v>
      </c>
      <c r="T38" s="1" t="s">
        <v>1042</v>
      </c>
      <c r="U38" s="1" t="s">
        <v>1042</v>
      </c>
      <c r="V38" s="1" t="s">
        <v>1042</v>
      </c>
      <c r="W38" s="1" t="s">
        <v>1042</v>
      </c>
      <c r="X38" s="1" t="s">
        <v>1042</v>
      </c>
      <c r="Y38" s="1" t="s">
        <v>1042</v>
      </c>
      <c r="Z38" s="1" t="s">
        <v>1042</v>
      </c>
      <c r="AA38" s="1" t="s">
        <v>1042</v>
      </c>
      <c r="AB38" s="1" t="s">
        <v>1042</v>
      </c>
      <c r="AC38" s="1" t="s">
        <v>1042</v>
      </c>
      <c r="AD38" s="1" t="s">
        <v>1042</v>
      </c>
      <c r="AE38" s="1" t="s">
        <v>1042</v>
      </c>
      <c r="AF38" s="1" t="s">
        <v>1042</v>
      </c>
      <c r="AG38" s="1" t="s">
        <v>1042</v>
      </c>
      <c r="AH38" s="1" t="s">
        <v>1042</v>
      </c>
      <c r="AI38" s="1" t="s">
        <v>1042</v>
      </c>
      <c r="AJ38" s="1" t="s">
        <v>1042</v>
      </c>
      <c r="AK38" s="1" t="s">
        <v>1042</v>
      </c>
      <c r="AL38" s="1" t="s">
        <v>1042</v>
      </c>
      <c r="AM38" s="1" t="s">
        <v>1042</v>
      </c>
      <c r="AN38" s="1" t="s">
        <v>1042</v>
      </c>
      <c r="AO38" s="1" t="s">
        <v>1042</v>
      </c>
      <c r="AP38" s="1" t="s">
        <v>1042</v>
      </c>
      <c r="AQ38" s="1" t="s">
        <v>1042</v>
      </c>
      <c r="AR38" s="1" t="s">
        <v>1042</v>
      </c>
      <c r="AS38" s="1" t="s">
        <v>1042</v>
      </c>
      <c r="AT38" s="1" t="s">
        <v>1042</v>
      </c>
      <c r="AU38" s="1" t="s">
        <v>1042</v>
      </c>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row>
    <row x14ac:dyDescent="0.25" r="39" customHeight="1" ht="18.75">
      <c r="A39" s="33" t="s">
        <v>1605</v>
      </c>
      <c r="B39" s="33" t="s">
        <v>1621</v>
      </c>
      <c r="C39" s="33" t="s">
        <v>1622</v>
      </c>
      <c r="D39" s="33"/>
      <c r="E39" s="33" t="s">
        <v>1600</v>
      </c>
      <c r="F39" s="35" t="s">
        <v>1623</v>
      </c>
      <c r="G39" s="1"/>
      <c r="H39" s="34"/>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row>
    <row x14ac:dyDescent="0.25" r="40" customHeight="1" ht="18.75">
      <c r="A40" s="33" t="s">
        <v>1605</v>
      </c>
      <c r="B40" s="42" t="s">
        <v>1621</v>
      </c>
      <c r="C40" s="42" t="s">
        <v>1624</v>
      </c>
      <c r="D40" s="42"/>
      <c r="E40" s="42" t="s">
        <v>1625</v>
      </c>
      <c r="F40" s="35" t="s">
        <v>1626</v>
      </c>
      <c r="G40" s="36"/>
      <c r="H40" s="1"/>
      <c r="I40" s="1"/>
      <c r="J40" s="34"/>
      <c r="K40" s="1"/>
      <c r="L40" s="1"/>
      <c r="M40" s="1"/>
      <c r="N40" s="1"/>
      <c r="O40" s="1"/>
      <c r="P40" s="1"/>
      <c r="Q40" s="1"/>
      <c r="R40" s="1" t="s">
        <v>1042</v>
      </c>
      <c r="S40" s="1" t="s">
        <v>1042</v>
      </c>
      <c r="T40" s="1" t="s">
        <v>1042</v>
      </c>
      <c r="U40" s="1" t="s">
        <v>1042</v>
      </c>
      <c r="V40" s="1" t="s">
        <v>1042</v>
      </c>
      <c r="W40" s="1" t="s">
        <v>1042</v>
      </c>
      <c r="X40" s="1" t="s">
        <v>1042</v>
      </c>
      <c r="Y40" s="1" t="s">
        <v>1042</v>
      </c>
      <c r="Z40" s="1" t="s">
        <v>1042</v>
      </c>
      <c r="AA40" s="1" t="s">
        <v>1042</v>
      </c>
      <c r="AB40" s="1" t="s">
        <v>1042</v>
      </c>
      <c r="AC40" s="1" t="s">
        <v>1042</v>
      </c>
      <c r="AD40" s="1" t="s">
        <v>1042</v>
      </c>
      <c r="AE40" s="1" t="s">
        <v>1042</v>
      </c>
      <c r="AF40" s="1" t="s">
        <v>1042</v>
      </c>
      <c r="AG40" s="1" t="s">
        <v>1042</v>
      </c>
      <c r="AH40" s="1" t="s">
        <v>1042</v>
      </c>
      <c r="AI40" s="1" t="s">
        <v>1042</v>
      </c>
      <c r="AJ40" s="1" t="s">
        <v>1042</v>
      </c>
      <c r="AK40" s="1" t="s">
        <v>1042</v>
      </c>
      <c r="AL40" s="1" t="s">
        <v>1042</v>
      </c>
      <c r="AM40" s="1" t="s">
        <v>1042</v>
      </c>
      <c r="AN40" s="1" t="s">
        <v>1042</v>
      </c>
      <c r="AO40" s="1" t="s">
        <v>1042</v>
      </c>
      <c r="AP40" s="1" t="s">
        <v>1042</v>
      </c>
      <c r="AQ40" s="1" t="s">
        <v>1042</v>
      </c>
      <c r="AR40" s="1" t="s">
        <v>1042</v>
      </c>
      <c r="AS40" s="1" t="s">
        <v>1042</v>
      </c>
      <c r="AT40" s="1" t="s">
        <v>1042</v>
      </c>
      <c r="AU40" s="1" t="s">
        <v>1042</v>
      </c>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row>
    <row x14ac:dyDescent="0.25" r="41" customHeight="1" ht="18.75">
      <c r="A41" s="33" t="s">
        <v>1605</v>
      </c>
      <c r="B41" s="42" t="s">
        <v>1621</v>
      </c>
      <c r="C41" s="42" t="s">
        <v>1624</v>
      </c>
      <c r="D41" s="42"/>
      <c r="E41" s="42" t="s">
        <v>1627</v>
      </c>
      <c r="F41" s="35" t="s">
        <v>1628</v>
      </c>
      <c r="G41" s="1"/>
      <c r="H41" s="1"/>
      <c r="I41" s="1"/>
      <c r="J41" s="1"/>
      <c r="K41" s="1"/>
      <c r="L41" s="1"/>
      <c r="M41" s="1"/>
      <c r="N41" s="1"/>
      <c r="O41" s="1"/>
      <c r="P41" s="1"/>
      <c r="Q41" s="1"/>
      <c r="R41" s="1" t="s">
        <v>1042</v>
      </c>
      <c r="S41" s="1" t="s">
        <v>1042</v>
      </c>
      <c r="T41" s="1" t="s">
        <v>1042</v>
      </c>
      <c r="U41" s="1" t="s">
        <v>1042</v>
      </c>
      <c r="V41" s="1" t="s">
        <v>1042</v>
      </c>
      <c r="W41" s="1" t="s">
        <v>1042</v>
      </c>
      <c r="X41" s="1" t="s">
        <v>1042</v>
      </c>
      <c r="Y41" s="1" t="s">
        <v>1042</v>
      </c>
      <c r="Z41" s="1" t="s">
        <v>1042</v>
      </c>
      <c r="AA41" s="1" t="s">
        <v>1042</v>
      </c>
      <c r="AB41" s="1" t="s">
        <v>1042</v>
      </c>
      <c r="AC41" s="1" t="s">
        <v>1042</v>
      </c>
      <c r="AD41" s="1" t="s">
        <v>1042</v>
      </c>
      <c r="AE41" s="1" t="s">
        <v>1042</v>
      </c>
      <c r="AF41" s="1" t="s">
        <v>1042</v>
      </c>
      <c r="AG41" s="1" t="s">
        <v>1042</v>
      </c>
      <c r="AH41" s="1" t="s">
        <v>1042</v>
      </c>
      <c r="AI41" s="1" t="s">
        <v>1042</v>
      </c>
      <c r="AJ41" s="1" t="s">
        <v>1042</v>
      </c>
      <c r="AK41" s="1" t="s">
        <v>1042</v>
      </c>
      <c r="AL41" s="1" t="s">
        <v>1042</v>
      </c>
      <c r="AM41" s="1" t="s">
        <v>1042</v>
      </c>
      <c r="AN41" s="1" t="s">
        <v>1042</v>
      </c>
      <c r="AO41" s="1" t="s">
        <v>1042</v>
      </c>
      <c r="AP41" s="1" t="s">
        <v>1042</v>
      </c>
      <c r="AQ41" s="1" t="s">
        <v>1042</v>
      </c>
      <c r="AR41" s="1" t="s">
        <v>1042</v>
      </c>
      <c r="AS41" s="1" t="s">
        <v>1042</v>
      </c>
      <c r="AT41" s="1" t="s">
        <v>1042</v>
      </c>
      <c r="AU41" s="1" t="s">
        <v>1042</v>
      </c>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row>
    <row x14ac:dyDescent="0.25" r="42" customHeight="1" ht="18.75">
      <c r="A42" s="33" t="s">
        <v>1605</v>
      </c>
      <c r="B42" s="42" t="s">
        <v>1621</v>
      </c>
      <c r="C42" s="42" t="s">
        <v>1629</v>
      </c>
      <c r="D42" s="42"/>
      <c r="E42" s="42" t="s">
        <v>1609</v>
      </c>
      <c r="F42" s="35" t="s">
        <v>1630</v>
      </c>
      <c r="G42" s="36"/>
      <c r="H42" s="1"/>
      <c r="I42" s="1"/>
      <c r="J42" s="1"/>
      <c r="K42" s="1"/>
      <c r="L42" s="1"/>
      <c r="M42" s="1"/>
      <c r="N42" s="1"/>
      <c r="O42" s="1"/>
      <c r="P42" s="1" t="s">
        <v>1042</v>
      </c>
      <c r="Q42" s="1" t="s">
        <v>1042</v>
      </c>
      <c r="R42" s="1" t="s">
        <v>1042</v>
      </c>
      <c r="S42" s="1" t="s">
        <v>1042</v>
      </c>
      <c r="T42" s="1" t="s">
        <v>1042</v>
      </c>
      <c r="U42" s="1" t="s">
        <v>1042</v>
      </c>
      <c r="V42" s="1" t="s">
        <v>1042</v>
      </c>
      <c r="W42" s="1" t="s">
        <v>1042</v>
      </c>
      <c r="X42" s="1" t="s">
        <v>1042</v>
      </c>
      <c r="Y42" s="1" t="s">
        <v>1042</v>
      </c>
      <c r="Z42" s="1" t="s">
        <v>1042</v>
      </c>
      <c r="AA42" s="1" t="s">
        <v>1042</v>
      </c>
      <c r="AB42" s="1" t="s">
        <v>1042</v>
      </c>
      <c r="AC42" s="1" t="s">
        <v>1042</v>
      </c>
      <c r="AD42" s="1" t="s">
        <v>1042</v>
      </c>
      <c r="AE42" s="1" t="s">
        <v>1042</v>
      </c>
      <c r="AF42" s="1" t="s">
        <v>1042</v>
      </c>
      <c r="AG42" s="1" t="s">
        <v>1042</v>
      </c>
      <c r="AH42" s="1" t="s">
        <v>1042</v>
      </c>
      <c r="AI42" s="1" t="s">
        <v>1042</v>
      </c>
      <c r="AJ42" s="1" t="s">
        <v>1042</v>
      </c>
      <c r="AK42" s="1" t="s">
        <v>1042</v>
      </c>
      <c r="AL42" s="1" t="s">
        <v>1042</v>
      </c>
      <c r="AM42" s="1" t="s">
        <v>1042</v>
      </c>
      <c r="AN42" s="1" t="s">
        <v>1042</v>
      </c>
      <c r="AO42" s="1" t="s">
        <v>1042</v>
      </c>
      <c r="AP42" s="1" t="s">
        <v>1042</v>
      </c>
      <c r="AQ42" s="1" t="s">
        <v>1042</v>
      </c>
      <c r="AR42" s="1" t="s">
        <v>1042</v>
      </c>
      <c r="AS42" s="1" t="s">
        <v>1042</v>
      </c>
      <c r="AT42" s="1" t="s">
        <v>1042</v>
      </c>
      <c r="AU42" s="1" t="s">
        <v>1042</v>
      </c>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row>
    <row x14ac:dyDescent="0.25" r="43" customHeight="1" ht="18.75">
      <c r="A43" s="33" t="s">
        <v>1605</v>
      </c>
      <c r="B43" s="42" t="s">
        <v>1621</v>
      </c>
      <c r="C43" s="42" t="s">
        <v>1631</v>
      </c>
      <c r="D43" s="42"/>
      <c r="E43" s="42" t="s">
        <v>1620</v>
      </c>
      <c r="F43" s="35"/>
      <c r="G43" s="36"/>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row>
    <row x14ac:dyDescent="0.25" r="44" customHeight="1" ht="18.75">
      <c r="A44" s="33" t="s">
        <v>1605</v>
      </c>
      <c r="B44" s="42" t="s">
        <v>1621</v>
      </c>
      <c r="C44" s="42" t="s">
        <v>1632</v>
      </c>
      <c r="D44" s="42"/>
      <c r="E44" s="42" t="s">
        <v>1598</v>
      </c>
      <c r="F44" s="35"/>
      <c r="G44" s="36"/>
      <c r="H44" s="1"/>
      <c r="I44" s="1"/>
      <c r="J44" s="1"/>
      <c r="K44" s="1"/>
      <c r="L44" s="1"/>
      <c r="M44" s="1"/>
      <c r="N44" s="1"/>
      <c r="O44" s="1"/>
      <c r="P44" s="1" t="s">
        <v>1042</v>
      </c>
      <c r="Q44" s="1" t="s">
        <v>1042</v>
      </c>
      <c r="R44" s="1" t="s">
        <v>1042</v>
      </c>
      <c r="S44" s="1" t="s">
        <v>1042</v>
      </c>
      <c r="T44" s="1" t="s">
        <v>1042</v>
      </c>
      <c r="U44" s="1" t="s">
        <v>1042</v>
      </c>
      <c r="V44" s="1" t="s">
        <v>1042</v>
      </c>
      <c r="W44" s="1" t="s">
        <v>1042</v>
      </c>
      <c r="X44" s="1" t="s">
        <v>1042</v>
      </c>
      <c r="Y44" s="1" t="s">
        <v>1042</v>
      </c>
      <c r="Z44" s="1" t="s">
        <v>1042</v>
      </c>
      <c r="AA44" s="1" t="s">
        <v>1042</v>
      </c>
      <c r="AB44" s="1" t="s">
        <v>1042</v>
      </c>
      <c r="AC44" s="1" t="s">
        <v>1042</v>
      </c>
      <c r="AD44" s="1" t="s">
        <v>1042</v>
      </c>
      <c r="AE44" s="1" t="s">
        <v>1042</v>
      </c>
      <c r="AF44" s="1" t="s">
        <v>1042</v>
      </c>
      <c r="AG44" s="1" t="s">
        <v>1042</v>
      </c>
      <c r="AH44" s="1" t="s">
        <v>1042</v>
      </c>
      <c r="AI44" s="1" t="s">
        <v>1042</v>
      </c>
      <c r="AJ44" s="1" t="s">
        <v>1042</v>
      </c>
      <c r="AK44" s="1" t="s">
        <v>1042</v>
      </c>
      <c r="AL44" s="1" t="s">
        <v>1042</v>
      </c>
      <c r="AM44" s="1" t="s">
        <v>1042</v>
      </c>
      <c r="AN44" s="1" t="s">
        <v>1042</v>
      </c>
      <c r="AO44" s="1" t="s">
        <v>1042</v>
      </c>
      <c r="AP44" s="1" t="s">
        <v>1042</v>
      </c>
      <c r="AQ44" s="1" t="s">
        <v>1042</v>
      </c>
      <c r="AR44" s="1" t="s">
        <v>1042</v>
      </c>
      <c r="AS44" s="1" t="s">
        <v>1042</v>
      </c>
      <c r="AT44" s="1" t="s">
        <v>1042</v>
      </c>
      <c r="AU44" s="1" t="s">
        <v>1042</v>
      </c>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row>
    <row x14ac:dyDescent="0.25" r="45" customHeight="1" ht="18.75">
      <c r="A45" s="33" t="s">
        <v>1605</v>
      </c>
      <c r="B45" s="42" t="s">
        <v>1621</v>
      </c>
      <c r="C45" s="42" t="s">
        <v>1632</v>
      </c>
      <c r="D45" s="42"/>
      <c r="E45" s="42" t="s">
        <v>1624</v>
      </c>
      <c r="F45" s="35" t="s">
        <v>1633</v>
      </c>
      <c r="G45" s="36"/>
      <c r="H45" s="1"/>
      <c r="I45" s="1"/>
      <c r="J45" s="1"/>
      <c r="K45" s="1"/>
      <c r="L45" s="1"/>
      <c r="M45" s="1"/>
      <c r="N45" s="1"/>
      <c r="O45" s="1"/>
      <c r="P45" s="1" t="s">
        <v>1042</v>
      </c>
      <c r="Q45" s="1" t="s">
        <v>1042</v>
      </c>
      <c r="R45" s="1" t="s">
        <v>1042</v>
      </c>
      <c r="S45" s="1" t="s">
        <v>1042</v>
      </c>
      <c r="T45" s="1" t="s">
        <v>1042</v>
      </c>
      <c r="U45" s="1" t="s">
        <v>1042</v>
      </c>
      <c r="V45" s="1" t="s">
        <v>1042</v>
      </c>
      <c r="W45" s="1" t="s">
        <v>1042</v>
      </c>
      <c r="X45" s="1" t="s">
        <v>1042</v>
      </c>
      <c r="Y45" s="1" t="s">
        <v>1042</v>
      </c>
      <c r="Z45" s="1" t="s">
        <v>1042</v>
      </c>
      <c r="AA45" s="1" t="s">
        <v>1042</v>
      </c>
      <c r="AB45" s="1" t="s">
        <v>1042</v>
      </c>
      <c r="AC45" s="1" t="s">
        <v>1042</v>
      </c>
      <c r="AD45" s="1" t="s">
        <v>1042</v>
      </c>
      <c r="AE45" s="1" t="s">
        <v>1042</v>
      </c>
      <c r="AF45" s="1" t="s">
        <v>1042</v>
      </c>
      <c r="AG45" s="1" t="s">
        <v>1042</v>
      </c>
      <c r="AH45" s="1" t="s">
        <v>1042</v>
      </c>
      <c r="AI45" s="1" t="s">
        <v>1042</v>
      </c>
      <c r="AJ45" s="1" t="s">
        <v>1042</v>
      </c>
      <c r="AK45" s="1" t="s">
        <v>1042</v>
      </c>
      <c r="AL45" s="1" t="s">
        <v>1042</v>
      </c>
      <c r="AM45" s="1" t="s">
        <v>1042</v>
      </c>
      <c r="AN45" s="1" t="s">
        <v>1042</v>
      </c>
      <c r="AO45" s="1" t="s">
        <v>1042</v>
      </c>
      <c r="AP45" s="1" t="s">
        <v>1042</v>
      </c>
      <c r="AQ45" s="1" t="s">
        <v>1042</v>
      </c>
      <c r="AR45" s="1" t="s">
        <v>1042</v>
      </c>
      <c r="AS45" s="1" t="s">
        <v>1042</v>
      </c>
      <c r="AT45" s="1" t="s">
        <v>1042</v>
      </c>
      <c r="AU45" s="1" t="s">
        <v>1042</v>
      </c>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row>
    <row x14ac:dyDescent="0.25" r="46" customHeight="1" ht="18.75">
      <c r="A46" s="33" t="s">
        <v>1605</v>
      </c>
      <c r="B46" s="42" t="s">
        <v>1621</v>
      </c>
      <c r="C46" s="42" t="s">
        <v>1634</v>
      </c>
      <c r="D46" s="42"/>
      <c r="E46" s="42" t="s">
        <v>1551</v>
      </c>
      <c r="F46" s="35" t="s">
        <v>1635</v>
      </c>
      <c r="G46" s="36"/>
      <c r="H46" s="1"/>
      <c r="I46" s="1"/>
      <c r="J46" s="1"/>
      <c r="K46" s="1"/>
      <c r="L46" s="1"/>
      <c r="M46" s="1"/>
      <c r="N46" s="1"/>
      <c r="O46" s="1"/>
      <c r="P46" s="1" t="s">
        <v>1042</v>
      </c>
      <c r="Q46" s="1" t="s">
        <v>1042</v>
      </c>
      <c r="R46" s="1" t="s">
        <v>1042</v>
      </c>
      <c r="S46" s="1" t="s">
        <v>1042</v>
      </c>
      <c r="T46" s="1" t="s">
        <v>1042</v>
      </c>
      <c r="U46" s="1" t="s">
        <v>1042</v>
      </c>
      <c r="V46" s="1" t="s">
        <v>1042</v>
      </c>
      <c r="W46" s="1" t="s">
        <v>1042</v>
      </c>
      <c r="X46" s="1" t="s">
        <v>1042</v>
      </c>
      <c r="Y46" s="1" t="s">
        <v>1042</v>
      </c>
      <c r="Z46" s="1" t="s">
        <v>1042</v>
      </c>
      <c r="AA46" s="1" t="s">
        <v>1042</v>
      </c>
      <c r="AB46" s="1" t="s">
        <v>1042</v>
      </c>
      <c r="AC46" s="1" t="s">
        <v>1042</v>
      </c>
      <c r="AD46" s="1" t="s">
        <v>1042</v>
      </c>
      <c r="AE46" s="1" t="s">
        <v>1042</v>
      </c>
      <c r="AF46" s="1" t="s">
        <v>1042</v>
      </c>
      <c r="AG46" s="1" t="s">
        <v>1042</v>
      </c>
      <c r="AH46" s="1" t="s">
        <v>1042</v>
      </c>
      <c r="AI46" s="1" t="s">
        <v>1042</v>
      </c>
      <c r="AJ46" s="1" t="s">
        <v>1042</v>
      </c>
      <c r="AK46" s="1" t="s">
        <v>1042</v>
      </c>
      <c r="AL46" s="1" t="s">
        <v>1042</v>
      </c>
      <c r="AM46" s="1" t="s">
        <v>1042</v>
      </c>
      <c r="AN46" s="1" t="s">
        <v>1042</v>
      </c>
      <c r="AO46" s="1" t="s">
        <v>1042</v>
      </c>
      <c r="AP46" s="1" t="s">
        <v>1042</v>
      </c>
      <c r="AQ46" s="1" t="s">
        <v>1042</v>
      </c>
      <c r="AR46" s="1" t="s">
        <v>1042</v>
      </c>
      <c r="AS46" s="1" t="s">
        <v>1042</v>
      </c>
      <c r="AT46" s="1" t="s">
        <v>1042</v>
      </c>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row>
    <row x14ac:dyDescent="0.25" r="47" customHeight="1" ht="18.75">
      <c r="A47" s="33" t="s">
        <v>1636</v>
      </c>
      <c r="B47" s="42" t="s">
        <v>1637</v>
      </c>
      <c r="C47" s="42" t="s">
        <v>1598</v>
      </c>
      <c r="D47" s="42" t="s">
        <v>1607</v>
      </c>
      <c r="E47" s="42" t="s">
        <v>1598</v>
      </c>
      <c r="F47" s="35"/>
      <c r="G47" s="36"/>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row>
    <row x14ac:dyDescent="0.25" r="48" customHeight="1" ht="18.75">
      <c r="A48" s="33" t="s">
        <v>1636</v>
      </c>
      <c r="B48" s="42" t="s">
        <v>1637</v>
      </c>
      <c r="C48" s="42" t="s">
        <v>1638</v>
      </c>
      <c r="D48" s="42"/>
      <c r="E48" s="42" t="s">
        <v>1609</v>
      </c>
      <c r="F48" s="35" t="s">
        <v>1639</v>
      </c>
      <c r="G48" s="36"/>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row>
    <row x14ac:dyDescent="0.25" r="49" customHeight="1" ht="18.75">
      <c r="A49" s="33" t="s">
        <v>1636</v>
      </c>
      <c r="B49" s="42" t="s">
        <v>1637</v>
      </c>
      <c r="C49" s="42" t="s">
        <v>1640</v>
      </c>
      <c r="D49" s="42"/>
      <c r="E49" s="42" t="s">
        <v>1609</v>
      </c>
      <c r="F49" s="35" t="s">
        <v>1639</v>
      </c>
      <c r="G49" s="36"/>
      <c r="H49" s="1"/>
      <c r="I49" s="1"/>
      <c r="J49" s="1"/>
      <c r="K49" s="1"/>
      <c r="L49" s="1"/>
      <c r="M49" s="1"/>
      <c r="N49" s="1"/>
      <c r="O49" s="1"/>
      <c r="P49" s="1" t="s">
        <v>1042</v>
      </c>
      <c r="Q49" s="1" t="s">
        <v>1042</v>
      </c>
      <c r="R49" s="1" t="s">
        <v>1042</v>
      </c>
      <c r="S49" s="1" t="s">
        <v>1042</v>
      </c>
      <c r="T49" s="1" t="s">
        <v>1042</v>
      </c>
      <c r="U49" s="1" t="s">
        <v>1042</v>
      </c>
      <c r="V49" s="1" t="s">
        <v>1042</v>
      </c>
      <c r="W49" s="1" t="s">
        <v>1042</v>
      </c>
      <c r="X49" s="1" t="s">
        <v>1042</v>
      </c>
      <c r="Y49" s="1" t="s">
        <v>1042</v>
      </c>
      <c r="Z49" s="1" t="s">
        <v>1042</v>
      </c>
      <c r="AA49" s="1" t="s">
        <v>1042</v>
      </c>
      <c r="AB49" s="1" t="s">
        <v>1042</v>
      </c>
      <c r="AC49" s="1" t="s">
        <v>1042</v>
      </c>
      <c r="AD49" s="1" t="s">
        <v>1042</v>
      </c>
      <c r="AE49" s="1" t="s">
        <v>1042</v>
      </c>
      <c r="AF49" s="1" t="s">
        <v>1042</v>
      </c>
      <c r="AG49" s="1" t="s">
        <v>1042</v>
      </c>
      <c r="AH49" s="1" t="s">
        <v>1042</v>
      </c>
      <c r="AI49" s="1" t="s">
        <v>1042</v>
      </c>
      <c r="AJ49" s="1" t="s">
        <v>1042</v>
      </c>
      <c r="AK49" s="1" t="s">
        <v>1042</v>
      </c>
      <c r="AL49" s="1" t="s">
        <v>1042</v>
      </c>
      <c r="AM49" s="1" t="s">
        <v>1042</v>
      </c>
      <c r="AN49" s="1" t="s">
        <v>1042</v>
      </c>
      <c r="AO49" s="1" t="s">
        <v>1042</v>
      </c>
      <c r="AP49" s="1" t="s">
        <v>1042</v>
      </c>
      <c r="AQ49" s="1" t="s">
        <v>1042</v>
      </c>
      <c r="AR49" s="1" t="s">
        <v>1042</v>
      </c>
      <c r="AS49" s="1" t="s">
        <v>1042</v>
      </c>
      <c r="AT49" s="1" t="s">
        <v>1042</v>
      </c>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row>
    <row x14ac:dyDescent="0.25" r="50" customHeight="1" ht="18.75">
      <c r="A50" s="33" t="s">
        <v>1636</v>
      </c>
      <c r="B50" s="42" t="s">
        <v>1637</v>
      </c>
      <c r="C50" s="42" t="s">
        <v>1641</v>
      </c>
      <c r="D50" s="42"/>
      <c r="E50" s="42" t="s">
        <v>1609</v>
      </c>
      <c r="F50" s="35" t="s">
        <v>1639</v>
      </c>
      <c r="G50" s="36"/>
      <c r="H50" s="1"/>
      <c r="I50" s="1"/>
      <c r="J50" s="1"/>
      <c r="K50" s="1"/>
      <c r="L50" s="1"/>
      <c r="M50" s="1"/>
      <c r="N50" s="1"/>
      <c r="O50" s="1"/>
      <c r="P50" s="1" t="s">
        <v>1042</v>
      </c>
      <c r="Q50" s="1" t="s">
        <v>1042</v>
      </c>
      <c r="R50" s="1" t="s">
        <v>1042</v>
      </c>
      <c r="S50" s="1" t="s">
        <v>1042</v>
      </c>
      <c r="T50" s="1" t="s">
        <v>1042</v>
      </c>
      <c r="U50" s="1" t="s">
        <v>1042</v>
      </c>
      <c r="V50" s="1" t="s">
        <v>1042</v>
      </c>
      <c r="W50" s="1" t="s">
        <v>1042</v>
      </c>
      <c r="X50" s="1" t="s">
        <v>1042</v>
      </c>
      <c r="Y50" s="1" t="s">
        <v>1042</v>
      </c>
      <c r="Z50" s="1" t="s">
        <v>1042</v>
      </c>
      <c r="AA50" s="1" t="s">
        <v>1042</v>
      </c>
      <c r="AB50" s="1" t="s">
        <v>1042</v>
      </c>
      <c r="AC50" s="1" t="s">
        <v>1042</v>
      </c>
      <c r="AD50" s="1" t="s">
        <v>1042</v>
      </c>
      <c r="AE50" s="1" t="s">
        <v>1042</v>
      </c>
      <c r="AF50" s="1" t="s">
        <v>1042</v>
      </c>
      <c r="AG50" s="1" t="s">
        <v>1042</v>
      </c>
      <c r="AH50" s="1" t="s">
        <v>1042</v>
      </c>
      <c r="AI50" s="1" t="s">
        <v>1042</v>
      </c>
      <c r="AJ50" s="1" t="s">
        <v>1042</v>
      </c>
      <c r="AK50" s="1" t="s">
        <v>1042</v>
      </c>
      <c r="AL50" s="1" t="s">
        <v>1042</v>
      </c>
      <c r="AM50" s="1" t="s">
        <v>1042</v>
      </c>
      <c r="AN50" s="1" t="s">
        <v>1042</v>
      </c>
      <c r="AO50" s="1" t="s">
        <v>1042</v>
      </c>
      <c r="AP50" s="1" t="s">
        <v>1042</v>
      </c>
      <c r="AQ50" s="1" t="s">
        <v>1042</v>
      </c>
      <c r="AR50" s="1" t="s">
        <v>1042</v>
      </c>
      <c r="AS50" s="1" t="s">
        <v>1042</v>
      </c>
      <c r="AT50" s="1" t="s">
        <v>1042</v>
      </c>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row>
    <row x14ac:dyDescent="0.25" r="51" customHeight="1" ht="18.75">
      <c r="A51" s="33" t="s">
        <v>1636</v>
      </c>
      <c r="B51" s="42" t="s">
        <v>1637</v>
      </c>
      <c r="C51" s="42" t="s">
        <v>1642</v>
      </c>
      <c r="D51" s="42"/>
      <c r="E51" s="42" t="s">
        <v>1643</v>
      </c>
      <c r="F51" s="35"/>
      <c r="G51" s="36"/>
      <c r="H51" s="1"/>
      <c r="I51" s="1"/>
      <c r="J51" s="1"/>
      <c r="K51" s="1"/>
      <c r="L51" s="1"/>
      <c r="M51" s="1"/>
      <c r="N51" s="1"/>
      <c r="O51" s="1"/>
      <c r="P51" s="1" t="s">
        <v>1042</v>
      </c>
      <c r="Q51" s="1" t="s">
        <v>1042</v>
      </c>
      <c r="R51" s="1" t="s">
        <v>1042</v>
      </c>
      <c r="S51" s="1" t="s">
        <v>1042</v>
      </c>
      <c r="T51" s="1" t="s">
        <v>1042</v>
      </c>
      <c r="U51" s="1" t="s">
        <v>1042</v>
      </c>
      <c r="V51" s="1" t="s">
        <v>1042</v>
      </c>
      <c r="W51" s="1" t="s">
        <v>1042</v>
      </c>
      <c r="X51" s="1" t="s">
        <v>1042</v>
      </c>
      <c r="Y51" s="1" t="s">
        <v>1042</v>
      </c>
      <c r="Z51" s="1" t="s">
        <v>1042</v>
      </c>
      <c r="AA51" s="1" t="s">
        <v>1042</v>
      </c>
      <c r="AB51" s="1" t="s">
        <v>1042</v>
      </c>
      <c r="AC51" s="1" t="s">
        <v>1042</v>
      </c>
      <c r="AD51" s="1" t="s">
        <v>1042</v>
      </c>
      <c r="AE51" s="1" t="s">
        <v>1042</v>
      </c>
      <c r="AF51" s="1" t="s">
        <v>1042</v>
      </c>
      <c r="AG51" s="1" t="s">
        <v>1042</v>
      </c>
      <c r="AH51" s="1" t="s">
        <v>1042</v>
      </c>
      <c r="AI51" s="1" t="s">
        <v>1042</v>
      </c>
      <c r="AJ51" s="1" t="s">
        <v>1042</v>
      </c>
      <c r="AK51" s="1" t="s">
        <v>1042</v>
      </c>
      <c r="AL51" s="1" t="s">
        <v>1042</v>
      </c>
      <c r="AM51" s="1" t="s">
        <v>1042</v>
      </c>
      <c r="AN51" s="1" t="s">
        <v>1042</v>
      </c>
      <c r="AO51" s="1" t="s">
        <v>1042</v>
      </c>
      <c r="AP51" s="1" t="s">
        <v>1042</v>
      </c>
      <c r="AQ51" s="1" t="s">
        <v>1042</v>
      </c>
      <c r="AR51" s="1" t="s">
        <v>1042</v>
      </c>
      <c r="AS51" s="1" t="s">
        <v>1042</v>
      </c>
      <c r="AT51" s="1" t="s">
        <v>1042</v>
      </c>
      <c r="AU51" s="1" t="s">
        <v>1042</v>
      </c>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row>
    <row x14ac:dyDescent="0.25" r="52" customHeight="1" ht="18.75">
      <c r="A52" s="33" t="s">
        <v>1636</v>
      </c>
      <c r="B52" s="42" t="s">
        <v>1637</v>
      </c>
      <c r="C52" s="42" t="s">
        <v>1644</v>
      </c>
      <c r="D52" s="42"/>
      <c r="E52" s="42" t="s">
        <v>1643</v>
      </c>
      <c r="F52" s="35"/>
      <c r="G52" s="36"/>
      <c r="H52" s="1"/>
      <c r="I52" s="1"/>
      <c r="J52" s="41"/>
      <c r="K52" s="1"/>
      <c r="L52" s="1"/>
      <c r="M52" s="1"/>
      <c r="N52" s="1"/>
      <c r="O52" s="1"/>
      <c r="P52" s="1" t="s">
        <v>1042</v>
      </c>
      <c r="Q52" s="1" t="s">
        <v>1042</v>
      </c>
      <c r="R52" s="1" t="s">
        <v>1042</v>
      </c>
      <c r="S52" s="1" t="s">
        <v>1042</v>
      </c>
      <c r="T52" s="1" t="s">
        <v>1042</v>
      </c>
      <c r="U52" s="1" t="s">
        <v>1042</v>
      </c>
      <c r="V52" s="1" t="s">
        <v>1042</v>
      </c>
      <c r="W52" s="1" t="s">
        <v>1042</v>
      </c>
      <c r="X52" s="1" t="s">
        <v>1042</v>
      </c>
      <c r="Y52" s="1" t="s">
        <v>1042</v>
      </c>
      <c r="Z52" s="1" t="s">
        <v>1042</v>
      </c>
      <c r="AA52" s="1" t="s">
        <v>1042</v>
      </c>
      <c r="AB52" s="1" t="s">
        <v>1042</v>
      </c>
      <c r="AC52" s="1" t="s">
        <v>1042</v>
      </c>
      <c r="AD52" s="1" t="s">
        <v>1042</v>
      </c>
      <c r="AE52" s="1" t="s">
        <v>1042</v>
      </c>
      <c r="AF52" s="1" t="s">
        <v>1042</v>
      </c>
      <c r="AG52" s="1" t="s">
        <v>1042</v>
      </c>
      <c r="AH52" s="1" t="s">
        <v>1042</v>
      </c>
      <c r="AI52" s="1" t="s">
        <v>1042</v>
      </c>
      <c r="AJ52" s="1" t="s">
        <v>1042</v>
      </c>
      <c r="AK52" s="1" t="s">
        <v>1042</v>
      </c>
      <c r="AL52" s="1" t="s">
        <v>1042</v>
      </c>
      <c r="AM52" s="1" t="s">
        <v>1042</v>
      </c>
      <c r="AN52" s="1" t="s">
        <v>1042</v>
      </c>
      <c r="AO52" s="1" t="s">
        <v>1042</v>
      </c>
      <c r="AP52" s="1" t="s">
        <v>1042</v>
      </c>
      <c r="AQ52" s="1" t="s">
        <v>1042</v>
      </c>
      <c r="AR52" s="1" t="s">
        <v>1042</v>
      </c>
      <c r="AS52" s="1" t="s">
        <v>1042</v>
      </c>
      <c r="AT52" s="1" t="s">
        <v>1042</v>
      </c>
      <c r="AU52" s="1" t="s">
        <v>1042</v>
      </c>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row>
    <row x14ac:dyDescent="0.25" r="53" customHeight="1" ht="18.75">
      <c r="A53" s="33" t="s">
        <v>1636</v>
      </c>
      <c r="B53" s="42" t="s">
        <v>1637</v>
      </c>
      <c r="C53" s="42" t="s">
        <v>1645</v>
      </c>
      <c r="D53" s="42"/>
      <c r="E53" s="42" t="s">
        <v>1646</v>
      </c>
      <c r="F53" s="35"/>
      <c r="G53" s="36"/>
      <c r="H53" s="34"/>
      <c r="I53" s="1"/>
      <c r="J53" s="1"/>
      <c r="K53" s="1"/>
      <c r="L53" s="1"/>
      <c r="M53" s="1"/>
      <c r="N53" s="1"/>
      <c r="O53" s="1"/>
      <c r="P53" s="1" t="s">
        <v>1042</v>
      </c>
      <c r="Q53" s="1" t="s">
        <v>1042</v>
      </c>
      <c r="R53" s="1" t="s">
        <v>1042</v>
      </c>
      <c r="S53" s="1" t="s">
        <v>1042</v>
      </c>
      <c r="T53" s="1" t="s">
        <v>1042</v>
      </c>
      <c r="U53" s="1" t="s">
        <v>1042</v>
      </c>
      <c r="V53" s="1" t="s">
        <v>1042</v>
      </c>
      <c r="W53" s="1" t="s">
        <v>1042</v>
      </c>
      <c r="X53" s="1" t="s">
        <v>1042</v>
      </c>
      <c r="Y53" s="1" t="s">
        <v>1042</v>
      </c>
      <c r="Z53" s="1" t="s">
        <v>1042</v>
      </c>
      <c r="AA53" s="1" t="s">
        <v>1042</v>
      </c>
      <c r="AB53" s="1" t="s">
        <v>1042</v>
      </c>
      <c r="AC53" s="1" t="s">
        <v>1042</v>
      </c>
      <c r="AD53" s="1" t="s">
        <v>1042</v>
      </c>
      <c r="AE53" s="1" t="s">
        <v>1042</v>
      </c>
      <c r="AF53" s="1" t="s">
        <v>1042</v>
      </c>
      <c r="AG53" s="1" t="s">
        <v>1042</v>
      </c>
      <c r="AH53" s="1" t="s">
        <v>1042</v>
      </c>
      <c r="AI53" s="1" t="s">
        <v>1042</v>
      </c>
      <c r="AJ53" s="1" t="s">
        <v>1042</v>
      </c>
      <c r="AK53" s="1" t="s">
        <v>1042</v>
      </c>
      <c r="AL53" s="1" t="s">
        <v>1042</v>
      </c>
      <c r="AM53" s="1" t="s">
        <v>1042</v>
      </c>
      <c r="AN53" s="1" t="s">
        <v>1042</v>
      </c>
      <c r="AO53" s="1" t="s">
        <v>1042</v>
      </c>
      <c r="AP53" s="1" t="s">
        <v>1042</v>
      </c>
      <c r="AQ53" s="1" t="s">
        <v>1042</v>
      </c>
      <c r="AR53" s="1" t="s">
        <v>1042</v>
      </c>
      <c r="AS53" s="1" t="s">
        <v>1042</v>
      </c>
      <c r="AT53" s="1" t="s">
        <v>1042</v>
      </c>
      <c r="AU53" s="1" t="s">
        <v>1042</v>
      </c>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row>
    <row x14ac:dyDescent="0.25" r="54" customHeight="1" ht="18.75">
      <c r="A54" s="33" t="s">
        <v>1636</v>
      </c>
      <c r="B54" s="42" t="s">
        <v>1647</v>
      </c>
      <c r="C54" s="42" t="s">
        <v>1598</v>
      </c>
      <c r="D54" s="42"/>
      <c r="E54" s="43"/>
      <c r="F54" s="35"/>
      <c r="G54" s="36"/>
      <c r="H54" s="1"/>
      <c r="I54" s="34"/>
      <c r="J54" s="1"/>
      <c r="K54" s="1"/>
      <c r="L54" s="1"/>
      <c r="M54" s="1"/>
      <c r="N54" s="1"/>
      <c r="O54" s="1"/>
      <c r="P54" s="1" t="s">
        <v>1042</v>
      </c>
      <c r="Q54" s="1" t="s">
        <v>1042</v>
      </c>
      <c r="R54" s="1" t="s">
        <v>1042</v>
      </c>
      <c r="S54" s="1" t="s">
        <v>1042</v>
      </c>
      <c r="T54" s="1" t="s">
        <v>1042</v>
      </c>
      <c r="U54" s="1" t="s">
        <v>1042</v>
      </c>
      <c r="V54" s="1" t="s">
        <v>1042</v>
      </c>
      <c r="W54" s="1" t="s">
        <v>1042</v>
      </c>
      <c r="X54" s="1" t="s">
        <v>1042</v>
      </c>
      <c r="Y54" s="1" t="s">
        <v>1042</v>
      </c>
      <c r="Z54" s="1" t="s">
        <v>1042</v>
      </c>
      <c r="AA54" s="1" t="s">
        <v>1042</v>
      </c>
      <c r="AB54" s="1" t="s">
        <v>1042</v>
      </c>
      <c r="AC54" s="1" t="s">
        <v>1042</v>
      </c>
      <c r="AD54" s="1" t="s">
        <v>1042</v>
      </c>
      <c r="AE54" s="1" t="s">
        <v>1042</v>
      </c>
      <c r="AF54" s="1" t="s">
        <v>1042</v>
      </c>
      <c r="AG54" s="1" t="s">
        <v>1042</v>
      </c>
      <c r="AH54" s="1" t="s">
        <v>1042</v>
      </c>
      <c r="AI54" s="1" t="s">
        <v>1042</v>
      </c>
      <c r="AJ54" s="1" t="s">
        <v>1042</v>
      </c>
      <c r="AK54" s="1" t="s">
        <v>1042</v>
      </c>
      <c r="AL54" s="1" t="s">
        <v>1042</v>
      </c>
      <c r="AM54" s="1" t="s">
        <v>1042</v>
      </c>
      <c r="AN54" s="1" t="s">
        <v>1042</v>
      </c>
      <c r="AO54" s="1" t="s">
        <v>1042</v>
      </c>
      <c r="AP54" s="1" t="s">
        <v>1042</v>
      </c>
      <c r="AQ54" s="1" t="s">
        <v>1042</v>
      </c>
      <c r="AR54" s="1" t="s">
        <v>1042</v>
      </c>
      <c r="AS54" s="1" t="s">
        <v>1042</v>
      </c>
      <c r="AT54" s="1" t="s">
        <v>1042</v>
      </c>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row>
    <row x14ac:dyDescent="0.25" r="55" customHeight="1" ht="18.75">
      <c r="A55" s="33" t="s">
        <v>1636</v>
      </c>
      <c r="B55" s="42" t="s">
        <v>1647</v>
      </c>
      <c r="C55" s="42" t="s">
        <v>1638</v>
      </c>
      <c r="D55" s="42"/>
      <c r="E55" s="42" t="s">
        <v>1609</v>
      </c>
      <c r="F55" s="35" t="s">
        <v>1648</v>
      </c>
      <c r="G55" s="36"/>
      <c r="H55" s="1"/>
      <c r="I55" s="34"/>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row>
    <row x14ac:dyDescent="0.25" r="56" customHeight="1" ht="18.75">
      <c r="A56" s="33" t="s">
        <v>1636</v>
      </c>
      <c r="B56" s="42" t="s">
        <v>1647</v>
      </c>
      <c r="C56" s="42" t="s">
        <v>1640</v>
      </c>
      <c r="D56" s="42"/>
      <c r="E56" s="42" t="s">
        <v>1609</v>
      </c>
      <c r="F56" s="35" t="s">
        <v>1648</v>
      </c>
      <c r="G56" s="36"/>
      <c r="H56" s="1"/>
      <c r="I56" s="1"/>
      <c r="J56" s="1"/>
      <c r="K56" s="1"/>
      <c r="L56" s="1"/>
      <c r="M56" s="1"/>
      <c r="N56" s="1"/>
      <c r="O56" s="1"/>
      <c r="P56" s="1" t="s">
        <v>1042</v>
      </c>
      <c r="Q56" s="1" t="s">
        <v>1042</v>
      </c>
      <c r="R56" s="1" t="s">
        <v>1042</v>
      </c>
      <c r="S56" s="1" t="s">
        <v>1042</v>
      </c>
      <c r="T56" s="1" t="s">
        <v>1042</v>
      </c>
      <c r="U56" s="1" t="s">
        <v>1042</v>
      </c>
      <c r="V56" s="1" t="s">
        <v>1042</v>
      </c>
      <c r="W56" s="1" t="s">
        <v>1042</v>
      </c>
      <c r="X56" s="1" t="s">
        <v>1042</v>
      </c>
      <c r="Y56" s="1" t="s">
        <v>1042</v>
      </c>
      <c r="Z56" s="1" t="s">
        <v>1042</v>
      </c>
      <c r="AA56" s="1" t="s">
        <v>1042</v>
      </c>
      <c r="AB56" s="1" t="s">
        <v>1042</v>
      </c>
      <c r="AC56" s="1" t="s">
        <v>1042</v>
      </c>
      <c r="AD56" s="1" t="s">
        <v>1042</v>
      </c>
      <c r="AE56" s="1" t="s">
        <v>1042</v>
      </c>
      <c r="AF56" s="1" t="s">
        <v>1042</v>
      </c>
      <c r="AG56" s="1" t="s">
        <v>1042</v>
      </c>
      <c r="AH56" s="1" t="s">
        <v>1042</v>
      </c>
      <c r="AI56" s="1" t="s">
        <v>1042</v>
      </c>
      <c r="AJ56" s="1" t="s">
        <v>1042</v>
      </c>
      <c r="AK56" s="1" t="s">
        <v>1042</v>
      </c>
      <c r="AL56" s="1" t="s">
        <v>1042</v>
      </c>
      <c r="AM56" s="1" t="s">
        <v>1042</v>
      </c>
      <c r="AN56" s="1" t="s">
        <v>1042</v>
      </c>
      <c r="AO56" s="1" t="s">
        <v>1042</v>
      </c>
      <c r="AP56" s="1" t="s">
        <v>1042</v>
      </c>
      <c r="AQ56" s="1" t="s">
        <v>1042</v>
      </c>
      <c r="AR56" s="1" t="s">
        <v>1042</v>
      </c>
      <c r="AS56" s="1" t="s">
        <v>1042</v>
      </c>
      <c r="AT56" s="1" t="s">
        <v>1042</v>
      </c>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row>
    <row x14ac:dyDescent="0.25" r="57" customHeight="1" ht="18.75">
      <c r="A57" s="33" t="s">
        <v>1636</v>
      </c>
      <c r="B57" s="42" t="s">
        <v>1647</v>
      </c>
      <c r="C57" s="42" t="s">
        <v>1649</v>
      </c>
      <c r="D57" s="42"/>
      <c r="E57" s="42" t="s">
        <v>1620</v>
      </c>
      <c r="F57" s="35"/>
      <c r="G57" s="36"/>
      <c r="H57" s="1"/>
      <c r="I57" s="1"/>
      <c r="J57" s="1"/>
      <c r="K57" s="1"/>
      <c r="L57" s="1"/>
      <c r="M57" s="1"/>
      <c r="N57" s="1"/>
      <c r="O57" s="1"/>
      <c r="P57" s="1" t="s">
        <v>1042</v>
      </c>
      <c r="Q57" s="1" t="s">
        <v>1042</v>
      </c>
      <c r="R57" s="1" t="s">
        <v>1042</v>
      </c>
      <c r="S57" s="1" t="s">
        <v>1042</v>
      </c>
      <c r="T57" s="1" t="s">
        <v>1042</v>
      </c>
      <c r="U57" s="1" t="s">
        <v>1042</v>
      </c>
      <c r="V57" s="1" t="s">
        <v>1042</v>
      </c>
      <c r="W57" s="1" t="s">
        <v>1042</v>
      </c>
      <c r="X57" s="1" t="s">
        <v>1042</v>
      </c>
      <c r="Y57" s="1" t="s">
        <v>1042</v>
      </c>
      <c r="Z57" s="1" t="s">
        <v>1042</v>
      </c>
      <c r="AA57" s="1" t="s">
        <v>1042</v>
      </c>
      <c r="AB57" s="1" t="s">
        <v>1042</v>
      </c>
      <c r="AC57" s="1" t="s">
        <v>1042</v>
      </c>
      <c r="AD57" s="1" t="s">
        <v>1042</v>
      </c>
      <c r="AE57" s="1" t="s">
        <v>1042</v>
      </c>
      <c r="AF57" s="1" t="s">
        <v>1042</v>
      </c>
      <c r="AG57" s="1" t="s">
        <v>1042</v>
      </c>
      <c r="AH57" s="1" t="s">
        <v>1042</v>
      </c>
      <c r="AI57" s="1" t="s">
        <v>1042</v>
      </c>
      <c r="AJ57" s="1" t="s">
        <v>1042</v>
      </c>
      <c r="AK57" s="1" t="s">
        <v>1042</v>
      </c>
      <c r="AL57" s="1" t="s">
        <v>1042</v>
      </c>
      <c r="AM57" s="1" t="s">
        <v>1042</v>
      </c>
      <c r="AN57" s="1" t="s">
        <v>1042</v>
      </c>
      <c r="AO57" s="1" t="s">
        <v>1042</v>
      </c>
      <c r="AP57" s="1" t="s">
        <v>1042</v>
      </c>
      <c r="AQ57" s="1" t="s">
        <v>1042</v>
      </c>
      <c r="AR57" s="1" t="s">
        <v>1042</v>
      </c>
      <c r="AS57" s="1" t="s">
        <v>1042</v>
      </c>
      <c r="AT57" s="1" t="s">
        <v>1042</v>
      </c>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row>
    <row x14ac:dyDescent="0.25" r="58" customHeight="1" ht="18.75">
      <c r="A58" s="33" t="s">
        <v>1636</v>
      </c>
      <c r="B58" s="42" t="s">
        <v>1647</v>
      </c>
      <c r="C58" s="42" t="s">
        <v>1650</v>
      </c>
      <c r="D58" s="42"/>
      <c r="E58" s="42" t="s">
        <v>1620</v>
      </c>
      <c r="F58" s="35"/>
      <c r="G58" s="36"/>
      <c r="H58" s="1"/>
      <c r="I58" s="1"/>
      <c r="J58" s="41"/>
      <c r="K58" s="1"/>
      <c r="L58" s="1"/>
      <c r="M58" s="1"/>
      <c r="N58" s="1"/>
      <c r="O58" s="1"/>
      <c r="P58" s="1" t="s">
        <v>1042</v>
      </c>
      <c r="Q58" s="1" t="s">
        <v>1042</v>
      </c>
      <c r="R58" s="1" t="s">
        <v>1042</v>
      </c>
      <c r="S58" s="1" t="s">
        <v>1042</v>
      </c>
      <c r="T58" s="1" t="s">
        <v>1042</v>
      </c>
      <c r="U58" s="1" t="s">
        <v>1042</v>
      </c>
      <c r="V58" s="1" t="s">
        <v>1042</v>
      </c>
      <c r="W58" s="1" t="s">
        <v>1042</v>
      </c>
      <c r="X58" s="1" t="s">
        <v>1042</v>
      </c>
      <c r="Y58" s="1" t="s">
        <v>1042</v>
      </c>
      <c r="Z58" s="1" t="s">
        <v>1042</v>
      </c>
      <c r="AA58" s="1" t="s">
        <v>1042</v>
      </c>
      <c r="AB58" s="1" t="s">
        <v>1042</v>
      </c>
      <c r="AC58" s="1" t="s">
        <v>1042</v>
      </c>
      <c r="AD58" s="1" t="s">
        <v>1042</v>
      </c>
      <c r="AE58" s="1" t="s">
        <v>1042</v>
      </c>
      <c r="AF58" s="1" t="s">
        <v>1042</v>
      </c>
      <c r="AG58" s="1" t="s">
        <v>1042</v>
      </c>
      <c r="AH58" s="1" t="s">
        <v>1042</v>
      </c>
      <c r="AI58" s="1" t="s">
        <v>1042</v>
      </c>
      <c r="AJ58" s="1" t="s">
        <v>1042</v>
      </c>
      <c r="AK58" s="1" t="s">
        <v>1042</v>
      </c>
      <c r="AL58" s="1" t="s">
        <v>1042</v>
      </c>
      <c r="AM58" s="1" t="s">
        <v>1042</v>
      </c>
      <c r="AN58" s="1" t="s">
        <v>1042</v>
      </c>
      <c r="AO58" s="1" t="s">
        <v>1042</v>
      </c>
      <c r="AP58" s="1" t="s">
        <v>1042</v>
      </c>
      <c r="AQ58" s="1" t="s">
        <v>1042</v>
      </c>
      <c r="AR58" s="1" t="s">
        <v>1042</v>
      </c>
      <c r="AS58" s="1" t="s">
        <v>1042</v>
      </c>
      <c r="AT58" s="1" t="s">
        <v>1042</v>
      </c>
      <c r="AU58" s="1" t="s">
        <v>1042</v>
      </c>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row>
    <row x14ac:dyDescent="0.25" r="59" customHeight="1" ht="18.75">
      <c r="A59" s="33" t="s">
        <v>1636</v>
      </c>
      <c r="B59" s="42" t="s">
        <v>1647</v>
      </c>
      <c r="C59" s="42" t="s">
        <v>1555</v>
      </c>
      <c r="D59" s="42"/>
      <c r="E59" s="42" t="s">
        <v>1555</v>
      </c>
      <c r="F59" s="35"/>
      <c r="G59" s="36"/>
      <c r="H59" s="1"/>
      <c r="I59" s="1"/>
      <c r="J59" s="1"/>
      <c r="K59" s="1"/>
      <c r="L59" s="1"/>
      <c r="M59" s="1"/>
      <c r="N59" s="1"/>
      <c r="O59" s="1"/>
      <c r="P59" s="1" t="s">
        <v>1042</v>
      </c>
      <c r="Q59" s="1" t="s">
        <v>1042</v>
      </c>
      <c r="R59" s="1" t="s">
        <v>1042</v>
      </c>
      <c r="S59" s="1" t="s">
        <v>1042</v>
      </c>
      <c r="T59" s="1" t="s">
        <v>1042</v>
      </c>
      <c r="U59" s="1" t="s">
        <v>1042</v>
      </c>
      <c r="V59" s="1" t="s">
        <v>1042</v>
      </c>
      <c r="W59" s="1" t="s">
        <v>1042</v>
      </c>
      <c r="X59" s="1" t="s">
        <v>1042</v>
      </c>
      <c r="Y59" s="1" t="s">
        <v>1042</v>
      </c>
      <c r="Z59" s="1" t="s">
        <v>1042</v>
      </c>
      <c r="AA59" s="1" t="s">
        <v>1042</v>
      </c>
      <c r="AB59" s="1" t="s">
        <v>1042</v>
      </c>
      <c r="AC59" s="1" t="s">
        <v>1042</v>
      </c>
      <c r="AD59" s="1" t="s">
        <v>1042</v>
      </c>
      <c r="AE59" s="1" t="s">
        <v>1042</v>
      </c>
      <c r="AF59" s="1" t="s">
        <v>1042</v>
      </c>
      <c r="AG59" s="1" t="s">
        <v>1042</v>
      </c>
      <c r="AH59" s="1" t="s">
        <v>1042</v>
      </c>
      <c r="AI59" s="1" t="s">
        <v>1042</v>
      </c>
      <c r="AJ59" s="1" t="s">
        <v>1042</v>
      </c>
      <c r="AK59" s="1" t="s">
        <v>1042</v>
      </c>
      <c r="AL59" s="1" t="s">
        <v>1042</v>
      </c>
      <c r="AM59" s="1" t="s">
        <v>1042</v>
      </c>
      <c r="AN59" s="1" t="s">
        <v>1042</v>
      </c>
      <c r="AO59" s="1" t="s">
        <v>1042</v>
      </c>
      <c r="AP59" s="1" t="s">
        <v>1042</v>
      </c>
      <c r="AQ59" s="1" t="s">
        <v>1042</v>
      </c>
      <c r="AR59" s="1" t="s">
        <v>1042</v>
      </c>
      <c r="AS59" s="1" t="s">
        <v>1042</v>
      </c>
      <c r="AT59" s="1" t="s">
        <v>1042</v>
      </c>
      <c r="AU59" s="1" t="s">
        <v>1042</v>
      </c>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row>
    <row x14ac:dyDescent="0.25" r="60" customHeight="1" ht="18.75">
      <c r="A60" s="33" t="s">
        <v>1636</v>
      </c>
      <c r="B60" s="42" t="s">
        <v>1647</v>
      </c>
      <c r="C60" s="42" t="s">
        <v>1651</v>
      </c>
      <c r="D60" s="42"/>
      <c r="E60" s="42" t="s">
        <v>1598</v>
      </c>
      <c r="F60" s="35"/>
      <c r="G60" s="36"/>
      <c r="H60" s="1"/>
      <c r="I60" s="1"/>
      <c r="J60" s="1"/>
      <c r="K60" s="1"/>
      <c r="L60" s="1"/>
      <c r="M60" s="1"/>
      <c r="N60" s="1"/>
      <c r="O60" s="1"/>
      <c r="P60" s="1" t="s">
        <v>1042</v>
      </c>
      <c r="Q60" s="1" t="s">
        <v>1042</v>
      </c>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row>
    <row x14ac:dyDescent="0.25" r="61" customHeight="1" ht="18.75">
      <c r="A61" s="33" t="s">
        <v>1636</v>
      </c>
      <c r="B61" s="42" t="s">
        <v>1647</v>
      </c>
      <c r="C61" s="42" t="s">
        <v>1651</v>
      </c>
      <c r="D61" s="42"/>
      <c r="E61" s="42" t="s">
        <v>1652</v>
      </c>
      <c r="F61" s="35"/>
      <c r="G61" s="36"/>
      <c r="H61" s="1"/>
      <c r="I61" s="41"/>
      <c r="J61" s="1"/>
      <c r="K61" s="1"/>
      <c r="L61" s="1"/>
      <c r="M61" s="1"/>
      <c r="N61" s="1"/>
      <c r="O61" s="1"/>
      <c r="P61" s="1" t="s">
        <v>1042</v>
      </c>
      <c r="Q61" s="1" t="s">
        <v>1042</v>
      </c>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row>
    <row x14ac:dyDescent="0.25" r="62" customHeight="1" ht="18.75">
      <c r="A62" s="33" t="s">
        <v>1636</v>
      </c>
      <c r="B62" s="42" t="s">
        <v>1647</v>
      </c>
      <c r="C62" s="42" t="s">
        <v>1653</v>
      </c>
      <c r="D62" s="42"/>
      <c r="E62" s="42" t="s">
        <v>1654</v>
      </c>
      <c r="F62" s="35"/>
      <c r="G62" s="36"/>
      <c r="H62" s="1"/>
      <c r="I62" s="1"/>
      <c r="J62" s="1"/>
      <c r="K62" s="1"/>
      <c r="L62" s="1"/>
      <c r="M62" s="1"/>
      <c r="N62" s="1"/>
      <c r="O62" s="1"/>
      <c r="P62" s="1" t="s">
        <v>1042</v>
      </c>
      <c r="Q62" s="1" t="s">
        <v>1042</v>
      </c>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row>
    <row x14ac:dyDescent="0.25" r="63" customHeight="1" ht="18.75">
      <c r="A63" s="33" t="s">
        <v>1655</v>
      </c>
      <c r="B63" s="42" t="s">
        <v>1656</v>
      </c>
      <c r="C63" s="42" t="s">
        <v>1598</v>
      </c>
      <c r="D63" s="42"/>
      <c r="E63" s="42"/>
      <c r="F63" s="35"/>
      <c r="G63" s="36"/>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row>
    <row x14ac:dyDescent="0.25" r="64" customHeight="1" ht="18.75">
      <c r="A64" s="33" t="s">
        <v>1655</v>
      </c>
      <c r="B64" s="42" t="s">
        <v>1656</v>
      </c>
      <c r="C64" s="42" t="s">
        <v>1652</v>
      </c>
      <c r="D64" s="42"/>
      <c r="E64" s="42" t="s">
        <v>1600</v>
      </c>
      <c r="F64" s="35"/>
      <c r="G64" s="36"/>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row>
    <row x14ac:dyDescent="0.25" r="65" customHeight="1" ht="18.75">
      <c r="A65" s="33" t="s">
        <v>1655</v>
      </c>
      <c r="B65" s="42" t="s">
        <v>1656</v>
      </c>
      <c r="C65" s="42" t="s">
        <v>1657</v>
      </c>
      <c r="D65" s="42"/>
      <c r="E65" s="42"/>
      <c r="F65" s="35" t="s">
        <v>1658</v>
      </c>
      <c r="G65" s="36"/>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row>
    <row x14ac:dyDescent="0.25" r="66" customHeight="1" ht="18.75">
      <c r="A66" s="33" t="s">
        <v>1655</v>
      </c>
      <c r="B66" s="42" t="s">
        <v>1656</v>
      </c>
      <c r="C66" s="42" t="s">
        <v>1659</v>
      </c>
      <c r="D66" s="42"/>
      <c r="E66" s="42" t="s">
        <v>1598</v>
      </c>
      <c r="F66" s="35"/>
      <c r="G66" s="36"/>
      <c r="H66" s="1"/>
      <c r="I66" s="1"/>
      <c r="J66" s="44"/>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row>
    <row x14ac:dyDescent="0.25" r="67" customHeight="1" ht="18.75">
      <c r="A67" s="33" t="s">
        <v>1655</v>
      </c>
      <c r="B67" s="42" t="s">
        <v>1656</v>
      </c>
      <c r="C67" s="42" t="s">
        <v>1660</v>
      </c>
      <c r="D67" s="42" t="s">
        <v>1607</v>
      </c>
      <c r="E67" s="42" t="s">
        <v>1598</v>
      </c>
      <c r="F67" s="35"/>
      <c r="G67" s="36"/>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row>
    <row x14ac:dyDescent="0.25" r="68" customHeight="1" ht="18.75">
      <c r="A68" s="33" t="s">
        <v>1655</v>
      </c>
      <c r="B68" s="42" t="s">
        <v>1656</v>
      </c>
      <c r="C68" s="42" t="s">
        <v>1661</v>
      </c>
      <c r="D68" s="42"/>
      <c r="E68" s="42"/>
      <c r="F68" s="35" t="s">
        <v>1662</v>
      </c>
      <c r="G68" s="36"/>
      <c r="H68" s="1"/>
      <c r="I68" s="1"/>
      <c r="J68" s="4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row>
    <row x14ac:dyDescent="0.25" r="69" customHeight="1" ht="18.75">
      <c r="A69" s="33" t="s">
        <v>1655</v>
      </c>
      <c r="B69" s="42" t="s">
        <v>1656</v>
      </c>
      <c r="C69" s="42" t="s">
        <v>1663</v>
      </c>
      <c r="D69" s="42"/>
      <c r="E69" s="42"/>
      <c r="F69" s="35" t="s">
        <v>1664</v>
      </c>
      <c r="G69" s="36"/>
      <c r="H69" s="1"/>
      <c r="I69" s="1"/>
      <c r="J69" s="4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row>
    <row x14ac:dyDescent="0.25" r="70" customHeight="1" ht="18.75">
      <c r="A70" s="33" t="s">
        <v>1655</v>
      </c>
      <c r="B70" s="42" t="s">
        <v>1656</v>
      </c>
      <c r="C70" s="42" t="s">
        <v>1665</v>
      </c>
      <c r="D70" s="42"/>
      <c r="E70" s="42"/>
      <c r="F70" s="35" t="s">
        <v>1666</v>
      </c>
      <c r="G70" s="36"/>
      <c r="H70" s="34"/>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row>
    <row x14ac:dyDescent="0.25" r="71" customHeight="1" ht="18.75">
      <c r="A71" s="33" t="s">
        <v>1655</v>
      </c>
      <c r="B71" s="42" t="s">
        <v>1656</v>
      </c>
      <c r="C71" s="42" t="s">
        <v>1667</v>
      </c>
      <c r="D71" s="42"/>
      <c r="E71" s="42"/>
      <c r="F71" s="35" t="s">
        <v>1668</v>
      </c>
      <c r="G71" s="36"/>
      <c r="H71" s="34"/>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row>
    <row x14ac:dyDescent="0.25" r="72" customHeight="1" ht="18.75">
      <c r="A72" s="33" t="s">
        <v>1655</v>
      </c>
      <c r="B72" s="42" t="s">
        <v>1656</v>
      </c>
      <c r="C72" s="42" t="s">
        <v>1669</v>
      </c>
      <c r="D72" s="42"/>
      <c r="E72" s="42" t="s">
        <v>1598</v>
      </c>
      <c r="F72" s="35"/>
      <c r="G72" s="36"/>
      <c r="H72" s="1"/>
      <c r="I72" s="45"/>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row>
    <row x14ac:dyDescent="0.25" r="73" customHeight="1" ht="18.75">
      <c r="A73" s="33" t="s">
        <v>1655</v>
      </c>
      <c r="B73" s="42" t="s">
        <v>1656</v>
      </c>
      <c r="C73" s="42" t="s">
        <v>1670</v>
      </c>
      <c r="D73" s="42"/>
      <c r="E73" s="42" t="s">
        <v>1671</v>
      </c>
      <c r="F73" s="35"/>
      <c r="G73" s="36"/>
      <c r="H73" s="34"/>
      <c r="I73" s="1"/>
      <c r="J73" s="1"/>
      <c r="K73" s="44"/>
      <c r="L73" s="1"/>
      <c r="M73" s="44"/>
      <c r="N73" s="1"/>
      <c r="O73" s="1"/>
      <c r="P73" s="1"/>
      <c r="Q73" s="1"/>
      <c r="R73" s="1" t="s">
        <v>1042</v>
      </c>
      <c r="S73" s="1" t="s">
        <v>1042</v>
      </c>
      <c r="T73" s="1" t="s">
        <v>1042</v>
      </c>
      <c r="U73" s="1" t="s">
        <v>1042</v>
      </c>
      <c r="V73" s="1" t="s">
        <v>1042</v>
      </c>
      <c r="W73" s="1" t="s">
        <v>1042</v>
      </c>
      <c r="X73" s="1" t="s">
        <v>1042</v>
      </c>
      <c r="Y73" s="1" t="s">
        <v>1042</v>
      </c>
      <c r="Z73" s="1" t="s">
        <v>1042</v>
      </c>
      <c r="AA73" s="1" t="s">
        <v>1042</v>
      </c>
      <c r="AB73" s="1" t="s">
        <v>1042</v>
      </c>
      <c r="AC73" s="1" t="s">
        <v>1042</v>
      </c>
      <c r="AD73" s="1" t="s">
        <v>1042</v>
      </c>
      <c r="AE73" s="1" t="s">
        <v>1042</v>
      </c>
      <c r="AF73" s="1" t="s">
        <v>1042</v>
      </c>
      <c r="AG73" s="1" t="s">
        <v>1042</v>
      </c>
      <c r="AH73" s="1" t="s">
        <v>1042</v>
      </c>
      <c r="AI73" s="1" t="s">
        <v>1042</v>
      </c>
      <c r="AJ73" s="1" t="s">
        <v>1042</v>
      </c>
      <c r="AK73" s="1" t="s">
        <v>1042</v>
      </c>
      <c r="AL73" s="1" t="s">
        <v>1042</v>
      </c>
      <c r="AM73" s="1" t="s">
        <v>1042</v>
      </c>
      <c r="AN73" s="1" t="s">
        <v>1042</v>
      </c>
      <c r="AO73" s="1" t="s">
        <v>1042</v>
      </c>
      <c r="AP73" s="1" t="s">
        <v>1042</v>
      </c>
      <c r="AQ73" s="1" t="s">
        <v>1042</v>
      </c>
      <c r="AR73" s="1" t="s">
        <v>1042</v>
      </c>
      <c r="AS73" s="1" t="s">
        <v>1042</v>
      </c>
      <c r="AT73" s="1" t="s">
        <v>1042</v>
      </c>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row>
    <row x14ac:dyDescent="0.25" r="74" customHeight="1" ht="18.75">
      <c r="A74" s="33" t="s">
        <v>1655</v>
      </c>
      <c r="B74" s="42" t="s">
        <v>1656</v>
      </c>
      <c r="C74" s="42" t="s">
        <v>1672</v>
      </c>
      <c r="D74" s="42"/>
      <c r="E74" s="33" t="s">
        <v>1598</v>
      </c>
      <c r="F74" s="35"/>
      <c r="G74" s="36"/>
      <c r="H74" s="1"/>
      <c r="I74" s="44"/>
      <c r="J74" s="44"/>
      <c r="K74" s="44"/>
      <c r="L74" s="1"/>
      <c r="M74" s="44"/>
      <c r="N74" s="1"/>
      <c r="O74" s="1"/>
      <c r="P74" s="1"/>
      <c r="Q74" s="1"/>
      <c r="R74" s="1" t="s">
        <v>1042</v>
      </c>
      <c r="S74" s="1" t="s">
        <v>1042</v>
      </c>
      <c r="T74" s="1" t="s">
        <v>1042</v>
      </c>
      <c r="U74" s="1" t="s">
        <v>1042</v>
      </c>
      <c r="V74" s="1" t="s">
        <v>1042</v>
      </c>
      <c r="W74" s="1" t="s">
        <v>1042</v>
      </c>
      <c r="X74" s="1" t="s">
        <v>1042</v>
      </c>
      <c r="Y74" s="1" t="s">
        <v>1042</v>
      </c>
      <c r="Z74" s="1" t="s">
        <v>1042</v>
      </c>
      <c r="AA74" s="1" t="s">
        <v>1042</v>
      </c>
      <c r="AB74" s="1" t="s">
        <v>1042</v>
      </c>
      <c r="AC74" s="1" t="s">
        <v>1042</v>
      </c>
      <c r="AD74" s="1" t="s">
        <v>1042</v>
      </c>
      <c r="AE74" s="1" t="s">
        <v>1042</v>
      </c>
      <c r="AF74" s="1" t="s">
        <v>1042</v>
      </c>
      <c r="AG74" s="1" t="s">
        <v>1042</v>
      </c>
      <c r="AH74" s="1" t="s">
        <v>1042</v>
      </c>
      <c r="AI74" s="1" t="s">
        <v>1042</v>
      </c>
      <c r="AJ74" s="1" t="s">
        <v>1042</v>
      </c>
      <c r="AK74" s="1" t="s">
        <v>1042</v>
      </c>
      <c r="AL74" s="1" t="s">
        <v>1042</v>
      </c>
      <c r="AM74" s="1" t="s">
        <v>1042</v>
      </c>
      <c r="AN74" s="1" t="s">
        <v>1042</v>
      </c>
      <c r="AO74" s="1" t="s">
        <v>1042</v>
      </c>
      <c r="AP74" s="1" t="s">
        <v>1042</v>
      </c>
      <c r="AQ74" s="1" t="s">
        <v>1042</v>
      </c>
      <c r="AR74" s="1" t="s">
        <v>1042</v>
      </c>
      <c r="AS74" s="1" t="s">
        <v>1042</v>
      </c>
      <c r="AT74" s="1" t="s">
        <v>1042</v>
      </c>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row>
    <row x14ac:dyDescent="0.25" r="75" customHeight="1" ht="18.75">
      <c r="A75" s="33" t="s">
        <v>1655</v>
      </c>
      <c r="B75" s="42" t="s">
        <v>1656</v>
      </c>
      <c r="C75" s="42" t="s">
        <v>1673</v>
      </c>
      <c r="D75" s="42"/>
      <c r="E75" s="33"/>
      <c r="F75" s="35" t="s">
        <v>1674</v>
      </c>
      <c r="G75" s="36"/>
      <c r="H75" s="1"/>
      <c r="I75" s="1"/>
      <c r="J75" s="1"/>
      <c r="K75" s="44"/>
      <c r="L75" s="1"/>
      <c r="M75" s="44"/>
      <c r="N75" s="1"/>
      <c r="O75" s="1"/>
      <c r="P75" s="1"/>
      <c r="Q75" s="1"/>
      <c r="R75" s="1" t="s">
        <v>1042</v>
      </c>
      <c r="S75" s="1" t="s">
        <v>1042</v>
      </c>
      <c r="T75" s="1" t="s">
        <v>1042</v>
      </c>
      <c r="U75" s="1" t="s">
        <v>1042</v>
      </c>
      <c r="V75" s="1" t="s">
        <v>1042</v>
      </c>
      <c r="W75" s="1" t="s">
        <v>1042</v>
      </c>
      <c r="X75" s="1" t="s">
        <v>1042</v>
      </c>
      <c r="Y75" s="1" t="s">
        <v>1042</v>
      </c>
      <c r="Z75" s="1" t="s">
        <v>1042</v>
      </c>
      <c r="AA75" s="1" t="s">
        <v>1042</v>
      </c>
      <c r="AB75" s="1" t="s">
        <v>1042</v>
      </c>
      <c r="AC75" s="1" t="s">
        <v>1042</v>
      </c>
      <c r="AD75" s="1" t="s">
        <v>1042</v>
      </c>
      <c r="AE75" s="1" t="s">
        <v>1042</v>
      </c>
      <c r="AF75" s="1" t="s">
        <v>1042</v>
      </c>
      <c r="AG75" s="1" t="s">
        <v>1042</v>
      </c>
      <c r="AH75" s="1" t="s">
        <v>1042</v>
      </c>
      <c r="AI75" s="1" t="s">
        <v>1042</v>
      </c>
      <c r="AJ75" s="1" t="s">
        <v>1042</v>
      </c>
      <c r="AK75" s="1" t="s">
        <v>1042</v>
      </c>
      <c r="AL75" s="1" t="s">
        <v>1042</v>
      </c>
      <c r="AM75" s="1" t="s">
        <v>1042</v>
      </c>
      <c r="AN75" s="1" t="s">
        <v>1042</v>
      </c>
      <c r="AO75" s="1" t="s">
        <v>1042</v>
      </c>
      <c r="AP75" s="1" t="s">
        <v>1042</v>
      </c>
      <c r="AQ75" s="1" t="s">
        <v>1042</v>
      </c>
      <c r="AR75" s="1" t="s">
        <v>1042</v>
      </c>
      <c r="AS75" s="1" t="s">
        <v>1042</v>
      </c>
      <c r="AT75" s="1" t="s">
        <v>1042</v>
      </c>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row>
    <row x14ac:dyDescent="0.25" r="76" customHeight="1" ht="18.75">
      <c r="A76" s="33" t="s">
        <v>1655</v>
      </c>
      <c r="B76" s="42" t="s">
        <v>1656</v>
      </c>
      <c r="C76" s="42" t="s">
        <v>1675</v>
      </c>
      <c r="D76" s="42"/>
      <c r="E76" s="42"/>
      <c r="F76" s="35" t="s">
        <v>1676</v>
      </c>
      <c r="G76" s="36"/>
      <c r="H76" s="1"/>
      <c r="I76" s="1"/>
      <c r="J76" s="1"/>
      <c r="K76" s="44"/>
      <c r="L76" s="1"/>
      <c r="M76" s="44"/>
      <c r="N76" s="1"/>
      <c r="O76" s="1"/>
      <c r="P76" s="1"/>
      <c r="Q76" s="1"/>
      <c r="R76" s="1" t="s">
        <v>1042</v>
      </c>
      <c r="S76" s="1" t="s">
        <v>1042</v>
      </c>
      <c r="T76" s="1" t="s">
        <v>1042</v>
      </c>
      <c r="U76" s="1" t="s">
        <v>1042</v>
      </c>
      <c r="V76" s="1" t="s">
        <v>1042</v>
      </c>
      <c r="W76" s="1" t="s">
        <v>1042</v>
      </c>
      <c r="X76" s="1" t="s">
        <v>1042</v>
      </c>
      <c r="Y76" s="1" t="s">
        <v>1042</v>
      </c>
      <c r="Z76" s="1" t="s">
        <v>1042</v>
      </c>
      <c r="AA76" s="1" t="s">
        <v>1042</v>
      </c>
      <c r="AB76" s="1" t="s">
        <v>1042</v>
      </c>
      <c r="AC76" s="1" t="s">
        <v>1042</v>
      </c>
      <c r="AD76" s="1" t="s">
        <v>1042</v>
      </c>
      <c r="AE76" s="1" t="s">
        <v>1042</v>
      </c>
      <c r="AF76" s="1" t="s">
        <v>1042</v>
      </c>
      <c r="AG76" s="1" t="s">
        <v>1042</v>
      </c>
      <c r="AH76" s="1" t="s">
        <v>1042</v>
      </c>
      <c r="AI76" s="1" t="s">
        <v>1042</v>
      </c>
      <c r="AJ76" s="1" t="s">
        <v>1042</v>
      </c>
      <c r="AK76" s="1" t="s">
        <v>1042</v>
      </c>
      <c r="AL76" s="1" t="s">
        <v>1042</v>
      </c>
      <c r="AM76" s="1" t="s">
        <v>1042</v>
      </c>
      <c r="AN76" s="1" t="s">
        <v>1042</v>
      </c>
      <c r="AO76" s="1" t="s">
        <v>1042</v>
      </c>
      <c r="AP76" s="1" t="s">
        <v>1042</v>
      </c>
      <c r="AQ76" s="1" t="s">
        <v>1042</v>
      </c>
      <c r="AR76" s="1" t="s">
        <v>1042</v>
      </c>
      <c r="AS76" s="1" t="s">
        <v>1042</v>
      </c>
      <c r="AT76" s="1" t="s">
        <v>1042</v>
      </c>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row>
    <row x14ac:dyDescent="0.25" r="77" customHeight="1" ht="18.75">
      <c r="A77" s="33" t="s">
        <v>1655</v>
      </c>
      <c r="B77" s="42" t="s">
        <v>1656</v>
      </c>
      <c r="C77" s="42" t="s">
        <v>1677</v>
      </c>
      <c r="D77" s="42"/>
      <c r="E77" s="42"/>
      <c r="F77" s="35" t="s">
        <v>1678</v>
      </c>
      <c r="G77" s="36"/>
      <c r="H77" s="34"/>
      <c r="I77" s="1"/>
      <c r="J77" s="1"/>
      <c r="K77" s="44"/>
      <c r="L77" s="1"/>
      <c r="M77" s="1"/>
      <c r="N77" s="1"/>
      <c r="O77" s="1"/>
      <c r="P77" s="1"/>
      <c r="Q77" s="1"/>
      <c r="R77" s="1" t="s">
        <v>1042</v>
      </c>
      <c r="S77" s="1" t="s">
        <v>1042</v>
      </c>
      <c r="T77" s="1" t="s">
        <v>1042</v>
      </c>
      <c r="U77" s="1" t="s">
        <v>1042</v>
      </c>
      <c r="V77" s="1" t="s">
        <v>1042</v>
      </c>
      <c r="W77" s="1" t="s">
        <v>1042</v>
      </c>
      <c r="X77" s="1" t="s">
        <v>1042</v>
      </c>
      <c r="Y77" s="1" t="s">
        <v>1042</v>
      </c>
      <c r="Z77" s="1" t="s">
        <v>1042</v>
      </c>
      <c r="AA77" s="1" t="s">
        <v>1042</v>
      </c>
      <c r="AB77" s="1" t="s">
        <v>1042</v>
      </c>
      <c r="AC77" s="1" t="s">
        <v>1042</v>
      </c>
      <c r="AD77" s="1" t="s">
        <v>1042</v>
      </c>
      <c r="AE77" s="1" t="s">
        <v>1042</v>
      </c>
      <c r="AF77" s="1" t="s">
        <v>1042</v>
      </c>
      <c r="AG77" s="1" t="s">
        <v>1042</v>
      </c>
      <c r="AH77" s="1" t="s">
        <v>1042</v>
      </c>
      <c r="AI77" s="1" t="s">
        <v>1042</v>
      </c>
      <c r="AJ77" s="1" t="s">
        <v>1042</v>
      </c>
      <c r="AK77" s="1" t="s">
        <v>1042</v>
      </c>
      <c r="AL77" s="1" t="s">
        <v>1042</v>
      </c>
      <c r="AM77" s="1" t="s">
        <v>1042</v>
      </c>
      <c r="AN77" s="1" t="s">
        <v>1042</v>
      </c>
      <c r="AO77" s="1" t="s">
        <v>1042</v>
      </c>
      <c r="AP77" s="1" t="s">
        <v>1042</v>
      </c>
      <c r="AQ77" s="1" t="s">
        <v>1042</v>
      </c>
      <c r="AR77" s="1" t="s">
        <v>1042</v>
      </c>
      <c r="AS77" s="1" t="s">
        <v>1042</v>
      </c>
      <c r="AT77" s="1" t="s">
        <v>1042</v>
      </c>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row>
    <row x14ac:dyDescent="0.25" r="78" customHeight="1" ht="18.75">
      <c r="A78" s="33" t="s">
        <v>1655</v>
      </c>
      <c r="B78" s="42" t="s">
        <v>1656</v>
      </c>
      <c r="C78" s="42" t="s">
        <v>1679</v>
      </c>
      <c r="D78" s="42"/>
      <c r="E78" s="42"/>
      <c r="F78" s="35" t="s">
        <v>1620</v>
      </c>
      <c r="G78" s="36"/>
      <c r="H78" s="1"/>
      <c r="I78" s="1"/>
      <c r="J78" s="44"/>
      <c r="K78" s="44"/>
      <c r="L78" s="1"/>
      <c r="M78" s="44"/>
      <c r="N78" s="1"/>
      <c r="O78" s="1"/>
      <c r="P78" s="1"/>
      <c r="Q78" s="1"/>
      <c r="R78" s="1" t="s">
        <v>1042</v>
      </c>
      <c r="S78" s="1" t="s">
        <v>1042</v>
      </c>
      <c r="T78" s="1" t="s">
        <v>1042</v>
      </c>
      <c r="U78" s="1" t="s">
        <v>1042</v>
      </c>
      <c r="V78" s="1" t="s">
        <v>1042</v>
      </c>
      <c r="W78" s="1" t="s">
        <v>1042</v>
      </c>
      <c r="X78" s="1" t="s">
        <v>1042</v>
      </c>
      <c r="Y78" s="1" t="s">
        <v>1042</v>
      </c>
      <c r="Z78" s="1" t="s">
        <v>1042</v>
      </c>
      <c r="AA78" s="1" t="s">
        <v>1042</v>
      </c>
      <c r="AB78" s="1" t="s">
        <v>1042</v>
      </c>
      <c r="AC78" s="1" t="s">
        <v>1042</v>
      </c>
      <c r="AD78" s="1" t="s">
        <v>1042</v>
      </c>
      <c r="AE78" s="1" t="s">
        <v>1042</v>
      </c>
      <c r="AF78" s="1" t="s">
        <v>1042</v>
      </c>
      <c r="AG78" s="1" t="s">
        <v>1042</v>
      </c>
      <c r="AH78" s="1" t="s">
        <v>1042</v>
      </c>
      <c r="AI78" s="1" t="s">
        <v>1042</v>
      </c>
      <c r="AJ78" s="1" t="s">
        <v>1042</v>
      </c>
      <c r="AK78" s="1" t="s">
        <v>1042</v>
      </c>
      <c r="AL78" s="1" t="s">
        <v>1042</v>
      </c>
      <c r="AM78" s="1" t="s">
        <v>1042</v>
      </c>
      <c r="AN78" s="1" t="s">
        <v>1042</v>
      </c>
      <c r="AO78" s="1" t="s">
        <v>1042</v>
      </c>
      <c r="AP78" s="1" t="s">
        <v>1042</v>
      </c>
      <c r="AQ78" s="1" t="s">
        <v>1042</v>
      </c>
      <c r="AR78" s="1" t="s">
        <v>1042</v>
      </c>
      <c r="AS78" s="1" t="s">
        <v>1042</v>
      </c>
      <c r="AT78" s="1" t="s">
        <v>1042</v>
      </c>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row>
    <row x14ac:dyDescent="0.25" r="79" customHeight="1" ht="18.75">
      <c r="A79" s="33" t="s">
        <v>1655</v>
      </c>
      <c r="B79" s="42" t="s">
        <v>1656</v>
      </c>
      <c r="C79" s="42" t="s">
        <v>1680</v>
      </c>
      <c r="D79" s="42"/>
      <c r="E79" s="42" t="s">
        <v>1598</v>
      </c>
      <c r="F79" s="35"/>
      <c r="G79" s="36"/>
      <c r="H79" s="1"/>
      <c r="I79" s="1"/>
      <c r="J79" s="44"/>
      <c r="K79" s="44"/>
      <c r="L79" s="1"/>
      <c r="M79" s="44"/>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row>
    <row x14ac:dyDescent="0.25" r="80" customHeight="1" ht="18.75">
      <c r="A80" s="33" t="s">
        <v>1655</v>
      </c>
      <c r="B80" s="42" t="s">
        <v>1656</v>
      </c>
      <c r="C80" s="42" t="s">
        <v>1681</v>
      </c>
      <c r="D80" s="42" t="s">
        <v>1607</v>
      </c>
      <c r="E80" s="42" t="s">
        <v>1598</v>
      </c>
      <c r="F80" s="35"/>
      <c r="G80" s="36"/>
      <c r="H80" s="1"/>
      <c r="I80" s="1"/>
      <c r="J80" s="44"/>
      <c r="K80" s="44"/>
      <c r="L80" s="1"/>
      <c r="M80" s="44"/>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row>
    <row x14ac:dyDescent="0.25" r="81" customHeight="1" ht="18.75">
      <c r="A81" s="33" t="s">
        <v>1655</v>
      </c>
      <c r="B81" s="42" t="s">
        <v>1656</v>
      </c>
      <c r="C81" s="42" t="s">
        <v>1682</v>
      </c>
      <c r="D81" s="42"/>
      <c r="E81" s="42"/>
      <c r="F81" s="35" t="s">
        <v>1662</v>
      </c>
      <c r="G81" s="36"/>
      <c r="H81" s="1"/>
      <c r="I81" s="1"/>
      <c r="J81" s="44"/>
      <c r="K81" s="44"/>
      <c r="L81" s="1"/>
      <c r="M81" s="44"/>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row>
    <row x14ac:dyDescent="0.25" r="82" customHeight="1" ht="18.75">
      <c r="A82" s="33" t="s">
        <v>1655</v>
      </c>
      <c r="B82" s="42" t="s">
        <v>1656</v>
      </c>
      <c r="C82" s="42" t="s">
        <v>1683</v>
      </c>
      <c r="D82" s="42"/>
      <c r="E82" s="42"/>
      <c r="F82" s="35" t="s">
        <v>1664</v>
      </c>
      <c r="G82" s="36"/>
      <c r="H82" s="1"/>
      <c r="I82" s="1"/>
      <c r="J82" s="44"/>
      <c r="K82" s="44"/>
      <c r="L82" s="1"/>
      <c r="M82" s="44"/>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row>
    <row x14ac:dyDescent="0.25" r="83" customHeight="1" ht="18.75">
      <c r="A83" s="33" t="s">
        <v>1655</v>
      </c>
      <c r="B83" s="42" t="s">
        <v>1656</v>
      </c>
      <c r="C83" s="42" t="s">
        <v>1684</v>
      </c>
      <c r="D83" s="42"/>
      <c r="E83" s="42"/>
      <c r="F83" s="35" t="s">
        <v>1666</v>
      </c>
      <c r="G83" s="36"/>
      <c r="H83" s="1"/>
      <c r="I83" s="1"/>
      <c r="J83" s="44"/>
      <c r="K83" s="44"/>
      <c r="L83" s="1"/>
      <c r="M83" s="44"/>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row>
    <row x14ac:dyDescent="0.25" r="84" customHeight="1" ht="18.75">
      <c r="A84" s="33" t="s">
        <v>1655</v>
      </c>
      <c r="B84" s="42" t="s">
        <v>1656</v>
      </c>
      <c r="C84" s="42" t="s">
        <v>1685</v>
      </c>
      <c r="D84" s="42"/>
      <c r="E84" s="42"/>
      <c r="F84" s="35" t="s">
        <v>1668</v>
      </c>
      <c r="G84" s="36"/>
      <c r="H84" s="1"/>
      <c r="I84" s="1"/>
      <c r="J84" s="44"/>
      <c r="K84" s="44"/>
      <c r="L84" s="1"/>
      <c r="M84" s="44"/>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row>
    <row x14ac:dyDescent="0.25" r="85" customHeight="1" ht="18.75">
      <c r="A85" s="33" t="s">
        <v>1655</v>
      </c>
      <c r="B85" s="42" t="s">
        <v>1656</v>
      </c>
      <c r="C85" s="42" t="s">
        <v>1686</v>
      </c>
      <c r="D85" s="42"/>
      <c r="E85" s="42" t="s">
        <v>1598</v>
      </c>
      <c r="F85" s="35"/>
      <c r="G85" s="36"/>
      <c r="H85" s="1"/>
      <c r="I85" s="1"/>
      <c r="J85" s="44"/>
      <c r="K85" s="44"/>
      <c r="L85" s="1"/>
      <c r="M85" s="44"/>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row>
    <row x14ac:dyDescent="0.25" r="86" customHeight="1" ht="18.75">
      <c r="A86" s="33" t="s">
        <v>1655</v>
      </c>
      <c r="B86" s="42" t="s">
        <v>1656</v>
      </c>
      <c r="C86" s="42" t="s">
        <v>1687</v>
      </c>
      <c r="D86" s="42"/>
      <c r="E86" s="42" t="s">
        <v>1671</v>
      </c>
      <c r="F86" s="35"/>
      <c r="G86" s="36"/>
      <c r="H86" s="1"/>
      <c r="I86" s="1"/>
      <c r="J86" s="44"/>
      <c r="K86" s="44"/>
      <c r="L86" s="1"/>
      <c r="M86" s="44"/>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row>
    <row x14ac:dyDescent="0.25" r="87" customHeight="1" ht="18.75">
      <c r="A87" s="33" t="s">
        <v>1655</v>
      </c>
      <c r="B87" s="42" t="s">
        <v>1656</v>
      </c>
      <c r="C87" s="42" t="s">
        <v>1688</v>
      </c>
      <c r="D87" s="42"/>
      <c r="E87" s="33" t="s">
        <v>1598</v>
      </c>
      <c r="F87" s="35"/>
      <c r="G87" s="36"/>
      <c r="H87" s="1"/>
      <c r="I87" s="1"/>
      <c r="J87" s="44"/>
      <c r="K87" s="44"/>
      <c r="L87" s="1"/>
      <c r="M87" s="44"/>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row>
    <row x14ac:dyDescent="0.25" r="88" customHeight="1" ht="18.75">
      <c r="A88" s="33" t="s">
        <v>1655</v>
      </c>
      <c r="B88" s="42" t="s">
        <v>1656</v>
      </c>
      <c r="C88" s="42" t="s">
        <v>1689</v>
      </c>
      <c r="D88" s="42"/>
      <c r="E88" s="33"/>
      <c r="F88" s="35" t="s">
        <v>1674</v>
      </c>
      <c r="G88" s="36"/>
      <c r="H88" s="1"/>
      <c r="I88" s="1"/>
      <c r="J88" s="44"/>
      <c r="K88" s="44"/>
      <c r="L88" s="1"/>
      <c r="M88" s="44"/>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row>
    <row x14ac:dyDescent="0.25" r="89" customHeight="1" ht="18.75">
      <c r="A89" s="33" t="s">
        <v>1655</v>
      </c>
      <c r="B89" s="42" t="s">
        <v>1656</v>
      </c>
      <c r="C89" s="42" t="s">
        <v>1690</v>
      </c>
      <c r="D89" s="42"/>
      <c r="E89" s="42"/>
      <c r="F89" s="35" t="s">
        <v>1676</v>
      </c>
      <c r="G89" s="36"/>
      <c r="H89" s="1"/>
      <c r="I89" s="1"/>
      <c r="J89" s="44"/>
      <c r="K89" s="44"/>
      <c r="L89" s="1"/>
      <c r="M89" s="44"/>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row>
    <row x14ac:dyDescent="0.25" r="90" customHeight="1" ht="18.75">
      <c r="A90" s="33" t="s">
        <v>1655</v>
      </c>
      <c r="B90" s="42" t="s">
        <v>1656</v>
      </c>
      <c r="C90" s="42" t="s">
        <v>1691</v>
      </c>
      <c r="D90" s="42"/>
      <c r="E90" s="42"/>
      <c r="F90" s="35" t="s">
        <v>1678</v>
      </c>
      <c r="G90" s="36"/>
      <c r="H90" s="1"/>
      <c r="I90" s="1"/>
      <c r="J90" s="44"/>
      <c r="K90" s="44"/>
      <c r="L90" s="1"/>
      <c r="M90" s="1"/>
      <c r="N90" s="1"/>
      <c r="O90" s="1"/>
      <c r="P90" s="1"/>
      <c r="Q90" s="1"/>
      <c r="R90" s="1" t="s">
        <v>1042</v>
      </c>
      <c r="S90" s="1" t="s">
        <v>1042</v>
      </c>
      <c r="T90" s="1" t="s">
        <v>1042</v>
      </c>
      <c r="U90" s="1" t="s">
        <v>1042</v>
      </c>
      <c r="V90" s="1" t="s">
        <v>1042</v>
      </c>
      <c r="W90" s="1" t="s">
        <v>1042</v>
      </c>
      <c r="X90" s="1" t="s">
        <v>1042</v>
      </c>
      <c r="Y90" s="1" t="s">
        <v>1042</v>
      </c>
      <c r="Z90" s="1" t="s">
        <v>1042</v>
      </c>
      <c r="AA90" s="1" t="s">
        <v>1042</v>
      </c>
      <c r="AB90" s="1" t="s">
        <v>1042</v>
      </c>
      <c r="AC90" s="1" t="s">
        <v>1042</v>
      </c>
      <c r="AD90" s="1" t="s">
        <v>1042</v>
      </c>
      <c r="AE90" s="1" t="s">
        <v>1042</v>
      </c>
      <c r="AF90" s="1" t="s">
        <v>1042</v>
      </c>
      <c r="AG90" s="1" t="s">
        <v>1042</v>
      </c>
      <c r="AH90" s="1" t="s">
        <v>1042</v>
      </c>
      <c r="AI90" s="1" t="s">
        <v>1042</v>
      </c>
      <c r="AJ90" s="1" t="s">
        <v>1042</v>
      </c>
      <c r="AK90" s="1" t="s">
        <v>1042</v>
      </c>
      <c r="AL90" s="1" t="s">
        <v>1042</v>
      </c>
      <c r="AM90" s="1" t="s">
        <v>1042</v>
      </c>
      <c r="AN90" s="1" t="s">
        <v>1042</v>
      </c>
      <c r="AO90" s="1" t="s">
        <v>1042</v>
      </c>
      <c r="AP90" s="1" t="s">
        <v>1042</v>
      </c>
      <c r="AQ90" s="1" t="s">
        <v>1042</v>
      </c>
      <c r="AR90" s="1" t="s">
        <v>1042</v>
      </c>
      <c r="AS90" s="1" t="s">
        <v>1042</v>
      </c>
      <c r="AT90" s="1" t="s">
        <v>1042</v>
      </c>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row>
    <row x14ac:dyDescent="0.25" r="91" customHeight="1" ht="18.75">
      <c r="A91" s="33" t="s">
        <v>1655</v>
      </c>
      <c r="B91" s="42" t="s">
        <v>1656</v>
      </c>
      <c r="C91" s="42" t="s">
        <v>1692</v>
      </c>
      <c r="D91" s="42"/>
      <c r="E91" s="42"/>
      <c r="F91" s="35" t="s">
        <v>1620</v>
      </c>
      <c r="G91" s="36"/>
      <c r="H91" s="1"/>
      <c r="I91" s="1"/>
      <c r="J91" s="44"/>
      <c r="K91" s="44"/>
      <c r="L91" s="1"/>
      <c r="M91" s="1"/>
      <c r="N91" s="1"/>
      <c r="O91" s="1"/>
      <c r="P91" s="1"/>
      <c r="Q91" s="1"/>
      <c r="R91" s="1" t="s">
        <v>1042</v>
      </c>
      <c r="S91" s="1" t="s">
        <v>1042</v>
      </c>
      <c r="T91" s="1" t="s">
        <v>1042</v>
      </c>
      <c r="U91" s="1" t="s">
        <v>1042</v>
      </c>
      <c r="V91" s="1" t="s">
        <v>1042</v>
      </c>
      <c r="W91" s="1" t="s">
        <v>1042</v>
      </c>
      <c r="X91" s="1" t="s">
        <v>1042</v>
      </c>
      <c r="Y91" s="1" t="s">
        <v>1042</v>
      </c>
      <c r="Z91" s="1" t="s">
        <v>1042</v>
      </c>
      <c r="AA91" s="1" t="s">
        <v>1042</v>
      </c>
      <c r="AB91" s="1" t="s">
        <v>1042</v>
      </c>
      <c r="AC91" s="1" t="s">
        <v>1042</v>
      </c>
      <c r="AD91" s="1" t="s">
        <v>1042</v>
      </c>
      <c r="AE91" s="1" t="s">
        <v>1042</v>
      </c>
      <c r="AF91" s="1" t="s">
        <v>1042</v>
      </c>
      <c r="AG91" s="1" t="s">
        <v>1042</v>
      </c>
      <c r="AH91" s="1" t="s">
        <v>1042</v>
      </c>
      <c r="AI91" s="1" t="s">
        <v>1042</v>
      </c>
      <c r="AJ91" s="1" t="s">
        <v>1042</v>
      </c>
      <c r="AK91" s="1" t="s">
        <v>1042</v>
      </c>
      <c r="AL91" s="1" t="s">
        <v>1042</v>
      </c>
      <c r="AM91" s="1" t="s">
        <v>1042</v>
      </c>
      <c r="AN91" s="1" t="s">
        <v>1042</v>
      </c>
      <c r="AO91" s="1" t="s">
        <v>1042</v>
      </c>
      <c r="AP91" s="1" t="s">
        <v>1042</v>
      </c>
      <c r="AQ91" s="1" t="s">
        <v>1042</v>
      </c>
      <c r="AR91" s="1" t="s">
        <v>1042</v>
      </c>
      <c r="AS91" s="1" t="s">
        <v>1042</v>
      </c>
      <c r="AT91" s="1" t="s">
        <v>1042</v>
      </c>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row>
    <row x14ac:dyDescent="0.25" r="92" customHeight="1" ht="18.75">
      <c r="A92" s="33" t="s">
        <v>1655</v>
      </c>
      <c r="B92" s="42" t="s">
        <v>1656</v>
      </c>
      <c r="C92" s="42" t="s">
        <v>1693</v>
      </c>
      <c r="D92" s="42"/>
      <c r="E92" s="42" t="s">
        <v>1598</v>
      </c>
      <c r="F92" s="35"/>
      <c r="G92" s="36"/>
      <c r="H92" s="1"/>
      <c r="I92" s="1"/>
      <c r="J92" s="44"/>
      <c r="K92" s="44"/>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row>
    <row x14ac:dyDescent="0.25" r="93" customHeight="1" ht="18.75">
      <c r="A93" s="33" t="s">
        <v>1655</v>
      </c>
      <c r="B93" s="42" t="s">
        <v>1656</v>
      </c>
      <c r="C93" s="42" t="s">
        <v>1694</v>
      </c>
      <c r="D93" s="42" t="s">
        <v>1607</v>
      </c>
      <c r="E93" s="42" t="s">
        <v>1598</v>
      </c>
      <c r="F93" s="35"/>
      <c r="G93" s="36"/>
      <c r="H93" s="1"/>
      <c r="I93" s="1"/>
      <c r="J93" s="44"/>
      <c r="K93" s="44"/>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row>
    <row x14ac:dyDescent="0.25" r="94" customHeight="1" ht="18.75">
      <c r="A94" s="33" t="s">
        <v>1655</v>
      </c>
      <c r="B94" s="42" t="s">
        <v>1656</v>
      </c>
      <c r="C94" s="42" t="s">
        <v>1695</v>
      </c>
      <c r="D94" s="42"/>
      <c r="E94" s="42"/>
      <c r="F94" s="35" t="s">
        <v>1662</v>
      </c>
      <c r="G94" s="36"/>
      <c r="H94" s="1"/>
      <c r="I94" s="1"/>
      <c r="J94" s="44"/>
      <c r="K94" s="44"/>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row>
    <row x14ac:dyDescent="0.25" r="95" customHeight="1" ht="18.75">
      <c r="A95" s="33" t="s">
        <v>1655</v>
      </c>
      <c r="B95" s="42" t="s">
        <v>1656</v>
      </c>
      <c r="C95" s="42" t="s">
        <v>1696</v>
      </c>
      <c r="D95" s="42"/>
      <c r="E95" s="42"/>
      <c r="F95" s="35" t="s">
        <v>1664</v>
      </c>
      <c r="G95" s="36"/>
      <c r="H95" s="1"/>
      <c r="I95" s="1"/>
      <c r="J95" s="44"/>
      <c r="K95" s="44"/>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row>
    <row x14ac:dyDescent="0.25" r="96" customHeight="1" ht="18.75">
      <c r="A96" s="33" t="s">
        <v>1655</v>
      </c>
      <c r="B96" s="42" t="s">
        <v>1656</v>
      </c>
      <c r="C96" s="42" t="s">
        <v>1697</v>
      </c>
      <c r="D96" s="42"/>
      <c r="E96" s="42"/>
      <c r="F96" s="35" t="s">
        <v>1666</v>
      </c>
      <c r="G96" s="36"/>
      <c r="H96" s="1"/>
      <c r="I96" s="1"/>
      <c r="J96" s="44"/>
      <c r="K96" s="44"/>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row>
    <row x14ac:dyDescent="0.25" r="97" customHeight="1" ht="18.75">
      <c r="A97" s="33" t="s">
        <v>1655</v>
      </c>
      <c r="B97" s="42" t="s">
        <v>1656</v>
      </c>
      <c r="C97" s="42" t="s">
        <v>1698</v>
      </c>
      <c r="D97" s="42"/>
      <c r="E97" s="42"/>
      <c r="F97" s="35" t="s">
        <v>1668</v>
      </c>
      <c r="G97" s="36"/>
      <c r="H97" s="1"/>
      <c r="I97" s="1"/>
      <c r="J97" s="44"/>
      <c r="K97" s="44"/>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row>
    <row x14ac:dyDescent="0.25" r="98" customHeight="1" ht="18.75">
      <c r="A98" s="33" t="s">
        <v>1655</v>
      </c>
      <c r="B98" s="42" t="s">
        <v>1656</v>
      </c>
      <c r="C98" s="42" t="s">
        <v>1699</v>
      </c>
      <c r="D98" s="42"/>
      <c r="E98" s="42" t="s">
        <v>1598</v>
      </c>
      <c r="F98" s="35"/>
      <c r="G98" s="36"/>
      <c r="H98" s="1"/>
      <c r="I98" s="1"/>
      <c r="J98" s="44"/>
      <c r="K98" s="44"/>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row>
    <row x14ac:dyDescent="0.25" r="99" customHeight="1" ht="18.75">
      <c r="A99" s="33" t="s">
        <v>1655</v>
      </c>
      <c r="B99" s="42" t="s">
        <v>1656</v>
      </c>
      <c r="C99" s="42" t="s">
        <v>1700</v>
      </c>
      <c r="D99" s="42"/>
      <c r="E99" s="42" t="s">
        <v>1671</v>
      </c>
      <c r="F99" s="35"/>
      <c r="G99" s="36"/>
      <c r="H99" s="1"/>
      <c r="I99" s="1"/>
      <c r="J99" s="44"/>
      <c r="K99" s="44"/>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row>
    <row x14ac:dyDescent="0.25" r="100" customHeight="1" ht="18.75">
      <c r="A100" s="33" t="s">
        <v>1655</v>
      </c>
      <c r="B100" s="42" t="s">
        <v>1656</v>
      </c>
      <c r="C100" s="42" t="s">
        <v>1701</v>
      </c>
      <c r="D100" s="42"/>
      <c r="E100" s="33" t="s">
        <v>1598</v>
      </c>
      <c r="F100" s="35"/>
      <c r="G100" s="36"/>
      <c r="H100" s="1"/>
      <c r="I100" s="1"/>
      <c r="J100" s="44"/>
      <c r="K100" s="44"/>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row>
    <row x14ac:dyDescent="0.25" r="101" customHeight="1" ht="18.75">
      <c r="A101" s="33" t="s">
        <v>1655</v>
      </c>
      <c r="B101" s="42" t="s">
        <v>1656</v>
      </c>
      <c r="C101" s="42" t="s">
        <v>1702</v>
      </c>
      <c r="D101" s="42"/>
      <c r="E101" s="33"/>
      <c r="F101" s="35" t="s">
        <v>1674</v>
      </c>
      <c r="G101" s="36"/>
      <c r="H101" s="1"/>
      <c r="I101" s="1"/>
      <c r="J101" s="44"/>
      <c r="K101" s="44"/>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row>
    <row x14ac:dyDescent="0.25" r="102" customHeight="1" ht="18.75">
      <c r="A102" s="33" t="s">
        <v>1655</v>
      </c>
      <c r="B102" s="42" t="s">
        <v>1656</v>
      </c>
      <c r="C102" s="42" t="s">
        <v>1703</v>
      </c>
      <c r="D102" s="42"/>
      <c r="E102" s="42"/>
      <c r="F102" s="35" t="s">
        <v>1676</v>
      </c>
      <c r="G102" s="36"/>
      <c r="H102" s="1"/>
      <c r="I102" s="1"/>
      <c r="J102" s="44"/>
      <c r="K102" s="44"/>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row>
    <row x14ac:dyDescent="0.25" r="103" customHeight="1" ht="18.75">
      <c r="A103" s="33" t="s">
        <v>1655</v>
      </c>
      <c r="B103" s="42" t="s">
        <v>1656</v>
      </c>
      <c r="C103" s="42" t="s">
        <v>1704</v>
      </c>
      <c r="D103" s="42"/>
      <c r="E103" s="42"/>
      <c r="F103" s="35" t="s">
        <v>1678</v>
      </c>
      <c r="G103" s="36"/>
      <c r="H103" s="1"/>
      <c r="I103" s="1"/>
      <c r="J103" s="44"/>
      <c r="K103" s="44"/>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row>
    <row x14ac:dyDescent="0.25" r="104" customHeight="1" ht="18.75">
      <c r="A104" s="33" t="s">
        <v>1655</v>
      </c>
      <c r="B104" s="42" t="s">
        <v>1656</v>
      </c>
      <c r="C104" s="42" t="s">
        <v>1705</v>
      </c>
      <c r="D104" s="42"/>
      <c r="E104" s="42"/>
      <c r="F104" s="35" t="s">
        <v>1620</v>
      </c>
      <c r="G104" s="36"/>
      <c r="H104" s="1"/>
      <c r="I104" s="1"/>
      <c r="J104" s="44"/>
      <c r="K104" s="44"/>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row>
    <row x14ac:dyDescent="0.25" r="105" customHeight="1" ht="18.75">
      <c r="A105" s="33" t="s">
        <v>1655</v>
      </c>
      <c r="B105" s="42" t="s">
        <v>1656</v>
      </c>
      <c r="C105" s="42" t="s">
        <v>1706</v>
      </c>
      <c r="D105" s="42"/>
      <c r="E105" s="42" t="s">
        <v>1598</v>
      </c>
      <c r="F105" s="35"/>
      <c r="G105" s="36"/>
      <c r="H105" s="1"/>
      <c r="I105" s="1"/>
      <c r="J105" s="44"/>
      <c r="K105" s="44"/>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row>
    <row x14ac:dyDescent="0.25" r="106" customHeight="1" ht="18.75">
      <c r="A106" s="33" t="s">
        <v>1655</v>
      </c>
      <c r="B106" s="42" t="s">
        <v>1656</v>
      </c>
      <c r="C106" s="42" t="s">
        <v>1707</v>
      </c>
      <c r="D106" s="42" t="s">
        <v>1607</v>
      </c>
      <c r="E106" s="42" t="s">
        <v>1598</v>
      </c>
      <c r="F106" s="35"/>
      <c r="G106" s="36"/>
      <c r="H106" s="1"/>
      <c r="I106" s="1"/>
      <c r="J106" s="44"/>
      <c r="K106" s="44"/>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row>
    <row x14ac:dyDescent="0.25" r="107" customHeight="1" ht="18.75">
      <c r="A107" s="33" t="s">
        <v>1655</v>
      </c>
      <c r="B107" s="42" t="s">
        <v>1656</v>
      </c>
      <c r="C107" s="42" t="s">
        <v>1708</v>
      </c>
      <c r="D107" s="42"/>
      <c r="E107" s="42"/>
      <c r="F107" s="35" t="s">
        <v>1662</v>
      </c>
      <c r="G107" s="36"/>
      <c r="H107" s="1"/>
      <c r="I107" s="1"/>
      <c r="J107" s="44"/>
      <c r="K107" s="44"/>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row>
    <row x14ac:dyDescent="0.25" r="108" customHeight="1" ht="18.75">
      <c r="A108" s="33" t="s">
        <v>1655</v>
      </c>
      <c r="B108" s="42" t="s">
        <v>1656</v>
      </c>
      <c r="C108" s="42" t="s">
        <v>1709</v>
      </c>
      <c r="D108" s="42"/>
      <c r="E108" s="42"/>
      <c r="F108" s="35" t="s">
        <v>1664</v>
      </c>
      <c r="G108" s="36"/>
      <c r="H108" s="1"/>
      <c r="I108" s="1"/>
      <c r="J108" s="44"/>
      <c r="K108" s="44"/>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row>
    <row x14ac:dyDescent="0.25" r="109" customHeight="1" ht="18.75">
      <c r="A109" s="33" t="s">
        <v>1655</v>
      </c>
      <c r="B109" s="42" t="s">
        <v>1656</v>
      </c>
      <c r="C109" s="42" t="s">
        <v>1710</v>
      </c>
      <c r="D109" s="42"/>
      <c r="E109" s="42"/>
      <c r="F109" s="35" t="s">
        <v>1666</v>
      </c>
      <c r="G109" s="36"/>
      <c r="H109" s="1"/>
      <c r="I109" s="1"/>
      <c r="J109" s="44"/>
      <c r="K109" s="44"/>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row>
    <row x14ac:dyDescent="0.25" r="110" customHeight="1" ht="18.75">
      <c r="A110" s="33" t="s">
        <v>1655</v>
      </c>
      <c r="B110" s="42" t="s">
        <v>1656</v>
      </c>
      <c r="C110" s="42" t="s">
        <v>1711</v>
      </c>
      <c r="D110" s="42"/>
      <c r="E110" s="42"/>
      <c r="F110" s="35" t="s">
        <v>1668</v>
      </c>
      <c r="G110" s="36"/>
      <c r="H110" s="1"/>
      <c r="I110" s="1"/>
      <c r="J110" s="44"/>
      <c r="K110" s="44"/>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row>
    <row x14ac:dyDescent="0.25" r="111" customHeight="1" ht="18.75">
      <c r="A111" s="33" t="s">
        <v>1655</v>
      </c>
      <c r="B111" s="42" t="s">
        <v>1656</v>
      </c>
      <c r="C111" s="42" t="s">
        <v>1712</v>
      </c>
      <c r="D111" s="42"/>
      <c r="E111" s="42" t="s">
        <v>1598</v>
      </c>
      <c r="F111" s="35"/>
      <c r="G111" s="36"/>
      <c r="H111" s="1"/>
      <c r="I111" s="1"/>
      <c r="J111" s="44"/>
      <c r="K111" s="44"/>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row>
    <row x14ac:dyDescent="0.25" r="112" customHeight="1" ht="18.75">
      <c r="A112" s="33" t="s">
        <v>1655</v>
      </c>
      <c r="B112" s="42" t="s">
        <v>1656</v>
      </c>
      <c r="C112" s="42" t="s">
        <v>1713</v>
      </c>
      <c r="D112" s="42"/>
      <c r="E112" s="42" t="s">
        <v>1671</v>
      </c>
      <c r="F112" s="35"/>
      <c r="G112" s="36"/>
      <c r="H112" s="1"/>
      <c r="I112" s="1"/>
      <c r="J112" s="44"/>
      <c r="K112" s="44"/>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row>
    <row x14ac:dyDescent="0.25" r="113" customHeight="1" ht="18.75">
      <c r="A113" s="33" t="s">
        <v>1655</v>
      </c>
      <c r="B113" s="42" t="s">
        <v>1656</v>
      </c>
      <c r="C113" s="42" t="s">
        <v>1714</v>
      </c>
      <c r="D113" s="42"/>
      <c r="E113" s="33" t="s">
        <v>1598</v>
      </c>
      <c r="F113" s="35"/>
      <c r="G113" s="36"/>
      <c r="H113" s="1"/>
      <c r="I113" s="1"/>
      <c r="J113" s="44"/>
      <c r="K113" s="44"/>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row>
    <row x14ac:dyDescent="0.25" r="114" customHeight="1" ht="18.75">
      <c r="A114" s="33" t="s">
        <v>1655</v>
      </c>
      <c r="B114" s="42" t="s">
        <v>1656</v>
      </c>
      <c r="C114" s="42" t="s">
        <v>1715</v>
      </c>
      <c r="D114" s="42"/>
      <c r="E114" s="33"/>
      <c r="F114" s="35" t="s">
        <v>1674</v>
      </c>
      <c r="G114" s="36"/>
      <c r="H114" s="1"/>
      <c r="I114" s="1"/>
      <c r="J114" s="44"/>
      <c r="K114" s="44"/>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row>
    <row x14ac:dyDescent="0.25" r="115" customHeight="1" ht="18.75">
      <c r="A115" s="33" t="s">
        <v>1655</v>
      </c>
      <c r="B115" s="42" t="s">
        <v>1656</v>
      </c>
      <c r="C115" s="42" t="s">
        <v>1716</v>
      </c>
      <c r="D115" s="42"/>
      <c r="E115" s="42"/>
      <c r="F115" s="35" t="s">
        <v>1676</v>
      </c>
      <c r="G115" s="36"/>
      <c r="H115" s="1"/>
      <c r="I115" s="1"/>
      <c r="J115" s="44"/>
      <c r="K115" s="44"/>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row>
    <row x14ac:dyDescent="0.25" r="116" customHeight="1" ht="18.75">
      <c r="A116" s="33" t="s">
        <v>1655</v>
      </c>
      <c r="B116" s="42" t="s">
        <v>1656</v>
      </c>
      <c r="C116" s="42" t="s">
        <v>1717</v>
      </c>
      <c r="D116" s="42"/>
      <c r="E116" s="42"/>
      <c r="F116" s="35" t="s">
        <v>1678</v>
      </c>
      <c r="G116" s="36"/>
      <c r="H116" s="1"/>
      <c r="I116" s="1"/>
      <c r="J116" s="44"/>
      <c r="K116" s="44"/>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row>
    <row x14ac:dyDescent="0.25" r="117" customHeight="1" ht="18.75">
      <c r="A117" s="33" t="s">
        <v>1655</v>
      </c>
      <c r="B117" s="42" t="s">
        <v>1656</v>
      </c>
      <c r="C117" s="42" t="s">
        <v>1718</v>
      </c>
      <c r="D117" s="42"/>
      <c r="E117" s="42"/>
      <c r="F117" s="35" t="s">
        <v>1620</v>
      </c>
      <c r="G117" s="36"/>
      <c r="H117" s="1"/>
      <c r="I117" s="1"/>
      <c r="J117" s="44"/>
      <c r="K117" s="44"/>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row>
    <row x14ac:dyDescent="0.25" r="118" customHeight="1" ht="18.75">
      <c r="A118" s="33" t="s">
        <v>1719</v>
      </c>
      <c r="B118" s="33" t="s">
        <v>1720</v>
      </c>
      <c r="C118" s="33" t="s">
        <v>1721</v>
      </c>
      <c r="D118" s="33" t="s">
        <v>1607</v>
      </c>
      <c r="E118" s="33"/>
      <c r="F118" s="35" t="s">
        <v>1722</v>
      </c>
      <c r="G118" s="36"/>
      <c r="H118" s="1"/>
      <c r="I118" s="1"/>
      <c r="J118" s="1"/>
      <c r="K118" s="1"/>
      <c r="L118" s="1"/>
      <c r="M118" s="1"/>
      <c r="N118" s="1"/>
      <c r="O118" s="1"/>
      <c r="P118" s="1"/>
      <c r="Q118" s="1"/>
      <c r="R118" s="1" t="s">
        <v>1042</v>
      </c>
      <c r="S118" s="1" t="s">
        <v>1042</v>
      </c>
      <c r="T118" s="1" t="s">
        <v>1042</v>
      </c>
      <c r="U118" s="1" t="s">
        <v>1042</v>
      </c>
      <c r="V118" s="1" t="s">
        <v>1042</v>
      </c>
      <c r="W118" s="1" t="s">
        <v>1042</v>
      </c>
      <c r="X118" s="1" t="s">
        <v>1042</v>
      </c>
      <c r="Y118" s="1" t="s">
        <v>1042</v>
      </c>
      <c r="Z118" s="1" t="s">
        <v>1042</v>
      </c>
      <c r="AA118" s="1" t="s">
        <v>1042</v>
      </c>
      <c r="AB118" s="1" t="s">
        <v>1042</v>
      </c>
      <c r="AC118" s="1" t="s">
        <v>1042</v>
      </c>
      <c r="AD118" s="1" t="s">
        <v>1042</v>
      </c>
      <c r="AE118" s="1" t="s">
        <v>1042</v>
      </c>
      <c r="AF118" s="1" t="s">
        <v>1042</v>
      </c>
      <c r="AG118" s="1" t="s">
        <v>1042</v>
      </c>
      <c r="AH118" s="1" t="s">
        <v>1042</v>
      </c>
      <c r="AI118" s="1" t="s">
        <v>1042</v>
      </c>
      <c r="AJ118" s="1" t="s">
        <v>1042</v>
      </c>
      <c r="AK118" s="1" t="s">
        <v>1042</v>
      </c>
      <c r="AL118" s="1" t="s">
        <v>1042</v>
      </c>
      <c r="AM118" s="1" t="s">
        <v>1042</v>
      </c>
      <c r="AN118" s="1" t="s">
        <v>1042</v>
      </c>
      <c r="AO118" s="1" t="s">
        <v>1042</v>
      </c>
      <c r="AP118" s="1" t="s">
        <v>1042</v>
      </c>
      <c r="AQ118" s="1" t="s">
        <v>1042</v>
      </c>
      <c r="AR118" s="1" t="s">
        <v>1042</v>
      </c>
      <c r="AS118" s="1" t="s">
        <v>1042</v>
      </c>
      <c r="AT118" s="1" t="s">
        <v>1042</v>
      </c>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row>
    <row x14ac:dyDescent="0.25" r="119" customHeight="1" ht="18.75">
      <c r="A119" s="33" t="s">
        <v>1719</v>
      </c>
      <c r="B119" s="33" t="s">
        <v>1720</v>
      </c>
      <c r="C119" s="33" t="s">
        <v>1502</v>
      </c>
      <c r="D119" s="33"/>
      <c r="E119" s="33"/>
      <c r="F119" s="35" t="s">
        <v>1723</v>
      </c>
      <c r="G119" s="36"/>
      <c r="H119" s="1"/>
      <c r="I119" s="1"/>
      <c r="J119" s="41"/>
      <c r="K119" s="44"/>
      <c r="L119" s="1"/>
      <c r="M119" s="1"/>
      <c r="N119" s="1"/>
      <c r="O119" s="1"/>
      <c r="P119" s="1"/>
      <c r="Q119" s="1"/>
      <c r="R119" s="1" t="s">
        <v>1042</v>
      </c>
      <c r="S119" s="1" t="s">
        <v>1042</v>
      </c>
      <c r="T119" s="1" t="s">
        <v>1042</v>
      </c>
      <c r="U119" s="1" t="s">
        <v>1042</v>
      </c>
      <c r="V119" s="1" t="s">
        <v>1042</v>
      </c>
      <c r="W119" s="1" t="s">
        <v>1042</v>
      </c>
      <c r="X119" s="1" t="s">
        <v>1042</v>
      </c>
      <c r="Y119" s="1" t="s">
        <v>1042</v>
      </c>
      <c r="Z119" s="1" t="s">
        <v>1042</v>
      </c>
      <c r="AA119" s="1" t="s">
        <v>1042</v>
      </c>
      <c r="AB119" s="1" t="s">
        <v>1042</v>
      </c>
      <c r="AC119" s="1" t="s">
        <v>1042</v>
      </c>
      <c r="AD119" s="1" t="s">
        <v>1042</v>
      </c>
      <c r="AE119" s="1" t="s">
        <v>1042</v>
      </c>
      <c r="AF119" s="1" t="s">
        <v>1042</v>
      </c>
      <c r="AG119" s="1" t="s">
        <v>1042</v>
      </c>
      <c r="AH119" s="1" t="s">
        <v>1042</v>
      </c>
      <c r="AI119" s="1" t="s">
        <v>1042</v>
      </c>
      <c r="AJ119" s="1" t="s">
        <v>1042</v>
      </c>
      <c r="AK119" s="1" t="s">
        <v>1042</v>
      </c>
      <c r="AL119" s="1" t="s">
        <v>1042</v>
      </c>
      <c r="AM119" s="1" t="s">
        <v>1042</v>
      </c>
      <c r="AN119" s="1" t="s">
        <v>1042</v>
      </c>
      <c r="AO119" s="1" t="s">
        <v>1042</v>
      </c>
      <c r="AP119" s="1" t="s">
        <v>1042</v>
      </c>
      <c r="AQ119" s="1" t="s">
        <v>1042</v>
      </c>
      <c r="AR119" s="1" t="s">
        <v>1042</v>
      </c>
      <c r="AS119" s="1" t="s">
        <v>1042</v>
      </c>
      <c r="AT119" s="1" t="s">
        <v>1042</v>
      </c>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row>
    <row x14ac:dyDescent="0.25" r="120" customHeight="1" ht="18.75">
      <c r="A120" s="33" t="s">
        <v>1719</v>
      </c>
      <c r="B120" s="33" t="s">
        <v>1720</v>
      </c>
      <c r="C120" s="33" t="s">
        <v>1724</v>
      </c>
      <c r="D120" s="33"/>
      <c r="E120" s="33"/>
      <c r="F120" s="35" t="s">
        <v>1725</v>
      </c>
      <c r="G120" s="36"/>
      <c r="H120" s="1"/>
      <c r="I120" s="1"/>
      <c r="J120" s="41"/>
      <c r="K120" s="44"/>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row>
    <row x14ac:dyDescent="0.25" r="121" customHeight="1" ht="18.75">
      <c r="A121" s="33" t="s">
        <v>1719</v>
      </c>
      <c r="B121" s="33" t="s">
        <v>1720</v>
      </c>
      <c r="C121" s="33" t="s">
        <v>1726</v>
      </c>
      <c r="D121" s="33"/>
      <c r="E121" s="33" t="s">
        <v>1600</v>
      </c>
      <c r="F121" s="35"/>
      <c r="G121" s="36"/>
      <c r="H121" s="34"/>
      <c r="I121" s="41"/>
      <c r="J121" s="41"/>
      <c r="K121" s="44"/>
      <c r="L121" s="1"/>
      <c r="M121" s="1"/>
      <c r="N121" s="1"/>
      <c r="O121" s="1"/>
      <c r="P121" s="1"/>
      <c r="Q121" s="1"/>
      <c r="R121" s="1" t="s">
        <v>1042</v>
      </c>
      <c r="S121" s="1" t="s">
        <v>1042</v>
      </c>
      <c r="T121" s="1" t="s">
        <v>1042</v>
      </c>
      <c r="U121" s="1" t="s">
        <v>1042</v>
      </c>
      <c r="V121" s="1" t="s">
        <v>1042</v>
      </c>
      <c r="W121" s="1" t="s">
        <v>1042</v>
      </c>
      <c r="X121" s="1" t="s">
        <v>1042</v>
      </c>
      <c r="Y121" s="1" t="s">
        <v>1042</v>
      </c>
      <c r="Z121" s="1" t="s">
        <v>1042</v>
      </c>
      <c r="AA121" s="1" t="s">
        <v>1042</v>
      </c>
      <c r="AB121" s="1" t="s">
        <v>1042</v>
      </c>
      <c r="AC121" s="1" t="s">
        <v>1042</v>
      </c>
      <c r="AD121" s="1" t="s">
        <v>1042</v>
      </c>
      <c r="AE121" s="1" t="s">
        <v>1042</v>
      </c>
      <c r="AF121" s="1" t="s">
        <v>1042</v>
      </c>
      <c r="AG121" s="1" t="s">
        <v>1042</v>
      </c>
      <c r="AH121" s="1" t="s">
        <v>1042</v>
      </c>
      <c r="AI121" s="1" t="s">
        <v>1042</v>
      </c>
      <c r="AJ121" s="1" t="s">
        <v>1042</v>
      </c>
      <c r="AK121" s="1" t="s">
        <v>1042</v>
      </c>
      <c r="AL121" s="1" t="s">
        <v>1042</v>
      </c>
      <c r="AM121" s="1" t="s">
        <v>1042</v>
      </c>
      <c r="AN121" s="1" t="s">
        <v>1042</v>
      </c>
      <c r="AO121" s="1" t="s">
        <v>1042</v>
      </c>
      <c r="AP121" s="1" t="s">
        <v>1042</v>
      </c>
      <c r="AQ121" s="1" t="s">
        <v>1042</v>
      </c>
      <c r="AR121" s="1" t="s">
        <v>1042</v>
      </c>
      <c r="AS121" s="1" t="s">
        <v>1042</v>
      </c>
      <c r="AT121" s="1" t="s">
        <v>1042</v>
      </c>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row>
    <row x14ac:dyDescent="0.25" r="122" customHeight="1" ht="18.75">
      <c r="A122" s="33" t="s">
        <v>1719</v>
      </c>
      <c r="B122" s="33" t="s">
        <v>1720</v>
      </c>
      <c r="C122" s="33" t="s">
        <v>1727</v>
      </c>
      <c r="D122" s="33"/>
      <c r="E122" s="33" t="s">
        <v>1620</v>
      </c>
      <c r="F122" s="35"/>
      <c r="G122" s="36"/>
      <c r="H122" s="1"/>
      <c r="I122" s="1"/>
      <c r="J122" s="41"/>
      <c r="K122" s="1"/>
      <c r="L122" s="1"/>
      <c r="M122" s="1"/>
      <c r="N122" s="1"/>
      <c r="O122" s="1"/>
      <c r="P122" s="1"/>
      <c r="Q122" s="1"/>
      <c r="R122" s="1" t="s">
        <v>1042</v>
      </c>
      <c r="S122" s="1" t="s">
        <v>1042</v>
      </c>
      <c r="T122" s="1" t="s">
        <v>1042</v>
      </c>
      <c r="U122" s="1" t="s">
        <v>1042</v>
      </c>
      <c r="V122" s="1" t="s">
        <v>1042</v>
      </c>
      <c r="W122" s="1" t="s">
        <v>1042</v>
      </c>
      <c r="X122" s="1" t="s">
        <v>1042</v>
      </c>
      <c r="Y122" s="1" t="s">
        <v>1042</v>
      </c>
      <c r="Z122" s="1" t="s">
        <v>1042</v>
      </c>
      <c r="AA122" s="1" t="s">
        <v>1042</v>
      </c>
      <c r="AB122" s="1" t="s">
        <v>1042</v>
      </c>
      <c r="AC122" s="1" t="s">
        <v>1042</v>
      </c>
      <c r="AD122" s="1" t="s">
        <v>1042</v>
      </c>
      <c r="AE122" s="1" t="s">
        <v>1042</v>
      </c>
      <c r="AF122" s="1" t="s">
        <v>1042</v>
      </c>
      <c r="AG122" s="1" t="s">
        <v>1042</v>
      </c>
      <c r="AH122" s="1" t="s">
        <v>1042</v>
      </c>
      <c r="AI122" s="1" t="s">
        <v>1042</v>
      </c>
      <c r="AJ122" s="1" t="s">
        <v>1042</v>
      </c>
      <c r="AK122" s="1" t="s">
        <v>1042</v>
      </c>
      <c r="AL122" s="1" t="s">
        <v>1042</v>
      </c>
      <c r="AM122" s="1" t="s">
        <v>1042</v>
      </c>
      <c r="AN122" s="1" t="s">
        <v>1042</v>
      </c>
      <c r="AO122" s="1" t="s">
        <v>1042</v>
      </c>
      <c r="AP122" s="1" t="s">
        <v>1042</v>
      </c>
      <c r="AQ122" s="1" t="s">
        <v>1042</v>
      </c>
      <c r="AR122" s="1" t="s">
        <v>1042</v>
      </c>
      <c r="AS122" s="1" t="s">
        <v>1042</v>
      </c>
      <c r="AT122" s="1" t="s">
        <v>1042</v>
      </c>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row>
    <row x14ac:dyDescent="0.25" r="123" customHeight="1" ht="18.75">
      <c r="A123" s="33" t="s">
        <v>1719</v>
      </c>
      <c r="B123" s="33" t="s">
        <v>1720</v>
      </c>
      <c r="C123" s="33" t="s">
        <v>1728</v>
      </c>
      <c r="D123" s="33"/>
      <c r="E123" s="33" t="s">
        <v>1551</v>
      </c>
      <c r="F123" s="35" t="s">
        <v>1729</v>
      </c>
      <c r="G123" s="36"/>
      <c r="H123" s="1"/>
      <c r="I123" s="1"/>
      <c r="J123" s="1"/>
      <c r="K123" s="44"/>
      <c r="L123" s="1"/>
      <c r="M123" s="1"/>
      <c r="N123" s="1"/>
      <c r="O123" s="1"/>
      <c r="P123" s="1"/>
      <c r="Q123" s="1"/>
      <c r="R123" s="1" t="s">
        <v>1042</v>
      </c>
      <c r="S123" s="1" t="s">
        <v>1042</v>
      </c>
      <c r="T123" s="1" t="s">
        <v>1042</v>
      </c>
      <c r="U123" s="1" t="s">
        <v>1042</v>
      </c>
      <c r="V123" s="1" t="s">
        <v>1042</v>
      </c>
      <c r="W123" s="1" t="s">
        <v>1042</v>
      </c>
      <c r="X123" s="1" t="s">
        <v>1042</v>
      </c>
      <c r="Y123" s="1" t="s">
        <v>1042</v>
      </c>
      <c r="Z123" s="1" t="s">
        <v>1042</v>
      </c>
      <c r="AA123" s="1" t="s">
        <v>1042</v>
      </c>
      <c r="AB123" s="1" t="s">
        <v>1042</v>
      </c>
      <c r="AC123" s="1" t="s">
        <v>1042</v>
      </c>
      <c r="AD123" s="1" t="s">
        <v>1042</v>
      </c>
      <c r="AE123" s="1" t="s">
        <v>1042</v>
      </c>
      <c r="AF123" s="1" t="s">
        <v>1042</v>
      </c>
      <c r="AG123" s="1" t="s">
        <v>1042</v>
      </c>
      <c r="AH123" s="1" t="s">
        <v>1042</v>
      </c>
      <c r="AI123" s="1" t="s">
        <v>1042</v>
      </c>
      <c r="AJ123" s="1" t="s">
        <v>1042</v>
      </c>
      <c r="AK123" s="1" t="s">
        <v>1042</v>
      </c>
      <c r="AL123" s="1" t="s">
        <v>1042</v>
      </c>
      <c r="AM123" s="1" t="s">
        <v>1042</v>
      </c>
      <c r="AN123" s="1" t="s">
        <v>1042</v>
      </c>
      <c r="AO123" s="1" t="s">
        <v>1042</v>
      </c>
      <c r="AP123" s="1" t="s">
        <v>1042</v>
      </c>
      <c r="AQ123" s="1" t="s">
        <v>1042</v>
      </c>
      <c r="AR123" s="1" t="s">
        <v>1042</v>
      </c>
      <c r="AS123" s="1" t="s">
        <v>1042</v>
      </c>
      <c r="AT123" s="1" t="s">
        <v>1042</v>
      </c>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row>
    <row x14ac:dyDescent="0.25" r="124" customHeight="1" ht="18.75">
      <c r="A124" s="33" t="s">
        <v>1719</v>
      </c>
      <c r="B124" s="33" t="s">
        <v>1720</v>
      </c>
      <c r="C124" s="33" t="s">
        <v>1730</v>
      </c>
      <c r="D124" s="33"/>
      <c r="E124" s="33" t="s">
        <v>1598</v>
      </c>
      <c r="F124" s="35"/>
      <c r="G124" s="36"/>
      <c r="H124" s="1"/>
      <c r="I124" s="1"/>
      <c r="J124" s="1"/>
      <c r="K124" s="44"/>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row>
    <row x14ac:dyDescent="0.25" r="125" customHeight="1" ht="18.75">
      <c r="A125" s="33" t="s">
        <v>1719</v>
      </c>
      <c r="B125" s="33" t="s">
        <v>1720</v>
      </c>
      <c r="C125" s="33" t="s">
        <v>1450</v>
      </c>
      <c r="D125" s="33"/>
      <c r="E125" s="33" t="s">
        <v>1609</v>
      </c>
      <c r="F125" s="35" t="s">
        <v>1731</v>
      </c>
      <c r="G125" s="36"/>
      <c r="H125" s="1"/>
      <c r="I125" s="1"/>
      <c r="J125" s="1"/>
      <c r="K125" s="44"/>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row>
    <row x14ac:dyDescent="0.25" r="126" customHeight="1" ht="18.75">
      <c r="A126" s="33" t="s">
        <v>1719</v>
      </c>
      <c r="B126" s="33" t="s">
        <v>1720</v>
      </c>
      <c r="C126" s="33" t="s">
        <v>1732</v>
      </c>
      <c r="D126" s="33"/>
      <c r="E126" s="33" t="s">
        <v>1598</v>
      </c>
      <c r="F126" s="35"/>
      <c r="G126" s="36"/>
      <c r="H126" s="1"/>
      <c r="I126" s="1"/>
      <c r="J126" s="1"/>
      <c r="K126" s="44"/>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row>
    <row x14ac:dyDescent="0.25" r="127" customHeight="1" ht="18.75">
      <c r="A127" s="33" t="s">
        <v>1719</v>
      </c>
      <c r="B127" s="33" t="s">
        <v>1720</v>
      </c>
      <c r="C127" s="33" t="s">
        <v>1733</v>
      </c>
      <c r="D127" s="33"/>
      <c r="E127" s="33"/>
      <c r="F127" s="35" t="s">
        <v>1674</v>
      </c>
      <c r="G127" s="36"/>
      <c r="H127" s="1"/>
      <c r="I127" s="1"/>
      <c r="J127" s="1"/>
      <c r="K127" s="44"/>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row>
    <row x14ac:dyDescent="0.25" r="128" customHeight="1" ht="18.75">
      <c r="A128" s="33" t="s">
        <v>1719</v>
      </c>
      <c r="B128" s="33" t="s">
        <v>1734</v>
      </c>
      <c r="C128" s="33" t="s">
        <v>1735</v>
      </c>
      <c r="D128" s="33"/>
      <c r="E128" s="33" t="s">
        <v>1598</v>
      </c>
      <c r="F128" s="35"/>
      <c r="G128" s="36"/>
      <c r="H128" s="1"/>
      <c r="I128" s="1"/>
      <c r="J128" s="1"/>
      <c r="K128" s="1"/>
      <c r="L128" s="1"/>
      <c r="M128" s="1"/>
      <c r="N128" s="1"/>
      <c r="O128" s="1"/>
      <c r="P128" s="1"/>
      <c r="Q128" s="1"/>
      <c r="R128" s="1" t="s">
        <v>1042</v>
      </c>
      <c r="S128" s="1" t="s">
        <v>1042</v>
      </c>
      <c r="T128" s="1" t="s">
        <v>1042</v>
      </c>
      <c r="U128" s="1" t="s">
        <v>1042</v>
      </c>
      <c r="V128" s="1" t="s">
        <v>1042</v>
      </c>
      <c r="W128" s="1" t="s">
        <v>1042</v>
      </c>
      <c r="X128" s="1" t="s">
        <v>1042</v>
      </c>
      <c r="Y128" s="1" t="s">
        <v>1042</v>
      </c>
      <c r="Z128" s="1" t="s">
        <v>1042</v>
      </c>
      <c r="AA128" s="1" t="s">
        <v>1042</v>
      </c>
      <c r="AB128" s="1" t="s">
        <v>1042</v>
      </c>
      <c r="AC128" s="1" t="s">
        <v>1042</v>
      </c>
      <c r="AD128" s="1" t="s">
        <v>1042</v>
      </c>
      <c r="AE128" s="1" t="s">
        <v>1042</v>
      </c>
      <c r="AF128" s="1" t="s">
        <v>1042</v>
      </c>
      <c r="AG128" s="1" t="s">
        <v>1042</v>
      </c>
      <c r="AH128" s="1" t="s">
        <v>1042</v>
      </c>
      <c r="AI128" s="1" t="s">
        <v>1042</v>
      </c>
      <c r="AJ128" s="1" t="s">
        <v>1042</v>
      </c>
      <c r="AK128" s="1" t="s">
        <v>1042</v>
      </c>
      <c r="AL128" s="1" t="s">
        <v>1042</v>
      </c>
      <c r="AM128" s="1" t="s">
        <v>1042</v>
      </c>
      <c r="AN128" s="1" t="s">
        <v>1042</v>
      </c>
      <c r="AO128" s="1" t="s">
        <v>1042</v>
      </c>
      <c r="AP128" s="1" t="s">
        <v>1042</v>
      </c>
      <c r="AQ128" s="1" t="s">
        <v>1042</v>
      </c>
      <c r="AR128" s="1" t="s">
        <v>1042</v>
      </c>
      <c r="AS128" s="1" t="s">
        <v>1042</v>
      </c>
      <c r="AT128" s="1" t="s">
        <v>1042</v>
      </c>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row>
    <row x14ac:dyDescent="0.25" r="129" customHeight="1" ht="18.75">
      <c r="A129" s="33" t="s">
        <v>1719</v>
      </c>
      <c r="B129" s="33" t="s">
        <v>1734</v>
      </c>
      <c r="C129" s="33" t="s">
        <v>1736</v>
      </c>
      <c r="D129" s="33"/>
      <c r="E129" s="33" t="s">
        <v>1598</v>
      </c>
      <c r="F129" s="35"/>
      <c r="G129" s="36"/>
      <c r="H129" s="1"/>
      <c r="I129" s="1"/>
      <c r="J129" s="1"/>
      <c r="K129" s="1"/>
      <c r="L129" s="1"/>
      <c r="M129" s="1"/>
      <c r="N129" s="1"/>
      <c r="O129" s="1"/>
      <c r="P129" s="1"/>
      <c r="Q129" s="1"/>
      <c r="R129" s="1" t="s">
        <v>1042</v>
      </c>
      <c r="S129" s="1" t="s">
        <v>1042</v>
      </c>
      <c r="T129" s="1" t="s">
        <v>1042</v>
      </c>
      <c r="U129" s="1" t="s">
        <v>1042</v>
      </c>
      <c r="V129" s="1" t="s">
        <v>1042</v>
      </c>
      <c r="W129" s="1" t="s">
        <v>1042</v>
      </c>
      <c r="X129" s="1" t="s">
        <v>1042</v>
      </c>
      <c r="Y129" s="1" t="s">
        <v>1042</v>
      </c>
      <c r="Z129" s="1" t="s">
        <v>1042</v>
      </c>
      <c r="AA129" s="1" t="s">
        <v>1042</v>
      </c>
      <c r="AB129" s="1" t="s">
        <v>1042</v>
      </c>
      <c r="AC129" s="1" t="s">
        <v>1042</v>
      </c>
      <c r="AD129" s="1" t="s">
        <v>1042</v>
      </c>
      <c r="AE129" s="1" t="s">
        <v>1042</v>
      </c>
      <c r="AF129" s="1" t="s">
        <v>1042</v>
      </c>
      <c r="AG129" s="1" t="s">
        <v>1042</v>
      </c>
      <c r="AH129" s="1" t="s">
        <v>1042</v>
      </c>
      <c r="AI129" s="1" t="s">
        <v>1042</v>
      </c>
      <c r="AJ129" s="1" t="s">
        <v>1042</v>
      </c>
      <c r="AK129" s="1" t="s">
        <v>1042</v>
      </c>
      <c r="AL129" s="1" t="s">
        <v>1042</v>
      </c>
      <c r="AM129" s="1" t="s">
        <v>1042</v>
      </c>
      <c r="AN129" s="1" t="s">
        <v>1042</v>
      </c>
      <c r="AO129" s="1" t="s">
        <v>1042</v>
      </c>
      <c r="AP129" s="1" t="s">
        <v>1042</v>
      </c>
      <c r="AQ129" s="1" t="s">
        <v>1042</v>
      </c>
      <c r="AR129" s="1" t="s">
        <v>1042</v>
      </c>
      <c r="AS129" s="1" t="s">
        <v>1042</v>
      </c>
      <c r="AT129" s="1" t="s">
        <v>1042</v>
      </c>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row>
    <row x14ac:dyDescent="0.25" r="130" customHeight="1" ht="18.75">
      <c r="A130" s="33" t="s">
        <v>1719</v>
      </c>
      <c r="B130" s="33" t="s">
        <v>1737</v>
      </c>
      <c r="C130" s="33" t="s">
        <v>1738</v>
      </c>
      <c r="D130" s="33" t="s">
        <v>1607</v>
      </c>
      <c r="E130" s="33" t="s">
        <v>1598</v>
      </c>
      <c r="F130" s="35"/>
      <c r="G130" s="36"/>
      <c r="H130" s="1"/>
      <c r="I130" s="1"/>
      <c r="J130" s="1"/>
      <c r="K130" s="1"/>
      <c r="L130" s="1"/>
      <c r="M130" s="1"/>
      <c r="N130" s="1"/>
      <c r="O130" s="1"/>
      <c r="P130" s="1"/>
      <c r="Q130" s="1"/>
      <c r="R130" s="1" t="s">
        <v>1042</v>
      </c>
      <c r="S130" s="1" t="s">
        <v>1042</v>
      </c>
      <c r="T130" s="1" t="s">
        <v>1042</v>
      </c>
      <c r="U130" s="1" t="s">
        <v>1042</v>
      </c>
      <c r="V130" s="1" t="s">
        <v>1042</v>
      </c>
      <c r="W130" s="1" t="s">
        <v>1042</v>
      </c>
      <c r="X130" s="1" t="s">
        <v>1042</v>
      </c>
      <c r="Y130" s="1" t="s">
        <v>1042</v>
      </c>
      <c r="Z130" s="1" t="s">
        <v>1042</v>
      </c>
      <c r="AA130" s="1" t="s">
        <v>1042</v>
      </c>
      <c r="AB130" s="1" t="s">
        <v>1042</v>
      </c>
      <c r="AC130" s="1" t="s">
        <v>1042</v>
      </c>
      <c r="AD130" s="1" t="s">
        <v>1042</v>
      </c>
      <c r="AE130" s="1" t="s">
        <v>1042</v>
      </c>
      <c r="AF130" s="1" t="s">
        <v>1042</v>
      </c>
      <c r="AG130" s="1" t="s">
        <v>1042</v>
      </c>
      <c r="AH130" s="1" t="s">
        <v>1042</v>
      </c>
      <c r="AI130" s="1" t="s">
        <v>1042</v>
      </c>
      <c r="AJ130" s="1" t="s">
        <v>1042</v>
      </c>
      <c r="AK130" s="1" t="s">
        <v>1042</v>
      </c>
      <c r="AL130" s="1" t="s">
        <v>1042</v>
      </c>
      <c r="AM130" s="1" t="s">
        <v>1042</v>
      </c>
      <c r="AN130" s="1" t="s">
        <v>1042</v>
      </c>
      <c r="AO130" s="1" t="s">
        <v>1042</v>
      </c>
      <c r="AP130" s="1" t="s">
        <v>1042</v>
      </c>
      <c r="AQ130" s="1" t="s">
        <v>1042</v>
      </c>
      <c r="AR130" s="1" t="s">
        <v>1042</v>
      </c>
      <c r="AS130" s="1" t="s">
        <v>1042</v>
      </c>
      <c r="AT130" s="1" t="s">
        <v>1042</v>
      </c>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row>
    <row x14ac:dyDescent="0.25" r="131" customHeight="1" ht="18.75">
      <c r="A131" s="33" t="s">
        <v>1719</v>
      </c>
      <c r="B131" s="33" t="s">
        <v>1737</v>
      </c>
      <c r="C131" s="33" t="s">
        <v>1739</v>
      </c>
      <c r="D131" s="33" t="s">
        <v>1607</v>
      </c>
      <c r="E131" s="33" t="s">
        <v>1600</v>
      </c>
      <c r="F131" s="35" t="s">
        <v>1740</v>
      </c>
      <c r="G131" s="36"/>
      <c r="H131" s="1"/>
      <c r="I131" s="1"/>
      <c r="J131" s="1"/>
      <c r="K131" s="1"/>
      <c r="L131" s="1"/>
      <c r="M131" s="1"/>
      <c r="N131" s="1"/>
      <c r="O131" s="1"/>
      <c r="P131" s="1"/>
      <c r="Q131" s="1"/>
      <c r="R131" s="1" t="s">
        <v>1042</v>
      </c>
      <c r="S131" s="1" t="s">
        <v>1042</v>
      </c>
      <c r="T131" s="1" t="s">
        <v>1042</v>
      </c>
      <c r="U131" s="1" t="s">
        <v>1042</v>
      </c>
      <c r="V131" s="1" t="s">
        <v>1042</v>
      </c>
      <c r="W131" s="1" t="s">
        <v>1042</v>
      </c>
      <c r="X131" s="1" t="s">
        <v>1042</v>
      </c>
      <c r="Y131" s="1" t="s">
        <v>1042</v>
      </c>
      <c r="Z131" s="1" t="s">
        <v>1042</v>
      </c>
      <c r="AA131" s="1" t="s">
        <v>1042</v>
      </c>
      <c r="AB131" s="1" t="s">
        <v>1042</v>
      </c>
      <c r="AC131" s="1" t="s">
        <v>1042</v>
      </c>
      <c r="AD131" s="1" t="s">
        <v>1042</v>
      </c>
      <c r="AE131" s="1" t="s">
        <v>1042</v>
      </c>
      <c r="AF131" s="1" t="s">
        <v>1042</v>
      </c>
      <c r="AG131" s="1" t="s">
        <v>1042</v>
      </c>
      <c r="AH131" s="1" t="s">
        <v>1042</v>
      </c>
      <c r="AI131" s="1" t="s">
        <v>1042</v>
      </c>
      <c r="AJ131" s="1" t="s">
        <v>1042</v>
      </c>
      <c r="AK131" s="1" t="s">
        <v>1042</v>
      </c>
      <c r="AL131" s="1" t="s">
        <v>1042</v>
      </c>
      <c r="AM131" s="1" t="s">
        <v>1042</v>
      </c>
      <c r="AN131" s="1" t="s">
        <v>1042</v>
      </c>
      <c r="AO131" s="1" t="s">
        <v>1042</v>
      </c>
      <c r="AP131" s="1" t="s">
        <v>1042</v>
      </c>
      <c r="AQ131" s="1" t="s">
        <v>1042</v>
      </c>
      <c r="AR131" s="1" t="s">
        <v>1042</v>
      </c>
      <c r="AS131" s="1" t="s">
        <v>1042</v>
      </c>
      <c r="AT131" s="1" t="s">
        <v>1042</v>
      </c>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row>
    <row x14ac:dyDescent="0.25" r="132" customHeight="1" ht="18.75">
      <c r="A132" s="33" t="s">
        <v>1719</v>
      </c>
      <c r="B132" s="33" t="s">
        <v>1741</v>
      </c>
      <c r="C132" s="33" t="s">
        <v>1721</v>
      </c>
      <c r="D132" s="33"/>
      <c r="E132" s="33"/>
      <c r="F132" s="35" t="s">
        <v>1722</v>
      </c>
      <c r="G132" s="36"/>
      <c r="H132" s="1"/>
      <c r="I132" s="1"/>
      <c r="J132" s="1"/>
      <c r="K132" s="1"/>
      <c r="L132" s="1"/>
      <c r="M132" s="1"/>
      <c r="N132" s="1"/>
      <c r="O132" s="1"/>
      <c r="P132" s="1"/>
      <c r="Q132" s="1"/>
      <c r="R132" s="1" t="s">
        <v>1042</v>
      </c>
      <c r="S132" s="1" t="s">
        <v>1042</v>
      </c>
      <c r="T132" s="1" t="s">
        <v>1042</v>
      </c>
      <c r="U132" s="1" t="s">
        <v>1042</v>
      </c>
      <c r="V132" s="1" t="s">
        <v>1042</v>
      </c>
      <c r="W132" s="1" t="s">
        <v>1042</v>
      </c>
      <c r="X132" s="1" t="s">
        <v>1042</v>
      </c>
      <c r="Y132" s="1" t="s">
        <v>1042</v>
      </c>
      <c r="Z132" s="1" t="s">
        <v>1042</v>
      </c>
      <c r="AA132" s="1" t="s">
        <v>1042</v>
      </c>
      <c r="AB132" s="1" t="s">
        <v>1042</v>
      </c>
      <c r="AC132" s="1" t="s">
        <v>1042</v>
      </c>
      <c r="AD132" s="1" t="s">
        <v>1042</v>
      </c>
      <c r="AE132" s="1" t="s">
        <v>1042</v>
      </c>
      <c r="AF132" s="1" t="s">
        <v>1042</v>
      </c>
      <c r="AG132" s="1" t="s">
        <v>1042</v>
      </c>
      <c r="AH132" s="1" t="s">
        <v>1042</v>
      </c>
      <c r="AI132" s="1" t="s">
        <v>1042</v>
      </c>
      <c r="AJ132" s="1" t="s">
        <v>1042</v>
      </c>
      <c r="AK132" s="1" t="s">
        <v>1042</v>
      </c>
      <c r="AL132" s="1" t="s">
        <v>1042</v>
      </c>
      <c r="AM132" s="1" t="s">
        <v>1042</v>
      </c>
      <c r="AN132" s="1" t="s">
        <v>1042</v>
      </c>
      <c r="AO132" s="1" t="s">
        <v>1042</v>
      </c>
      <c r="AP132" s="1" t="s">
        <v>1042</v>
      </c>
      <c r="AQ132" s="1" t="s">
        <v>1042</v>
      </c>
      <c r="AR132" s="1" t="s">
        <v>1042</v>
      </c>
      <c r="AS132" s="1" t="s">
        <v>1042</v>
      </c>
      <c r="AT132" s="1" t="s">
        <v>1042</v>
      </c>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row>
    <row x14ac:dyDescent="0.25" r="133" customHeight="1" ht="18.75">
      <c r="A133" s="33" t="s">
        <v>1719</v>
      </c>
      <c r="B133" s="33" t="s">
        <v>1741</v>
      </c>
      <c r="C133" s="33" t="s">
        <v>1502</v>
      </c>
      <c r="D133" s="33"/>
      <c r="E133" s="33"/>
      <c r="F133" s="35" t="s">
        <v>1723</v>
      </c>
      <c r="G133" s="36"/>
      <c r="H133" s="1"/>
      <c r="I133" s="1"/>
      <c r="J133" s="1"/>
      <c r="K133" s="1"/>
      <c r="L133" s="1"/>
      <c r="M133" s="1"/>
      <c r="N133" s="1"/>
      <c r="O133" s="1"/>
      <c r="P133" s="1"/>
      <c r="Q133" s="1"/>
      <c r="R133" s="1" t="s">
        <v>1042</v>
      </c>
      <c r="S133" s="1" t="s">
        <v>1042</v>
      </c>
      <c r="T133" s="1" t="s">
        <v>1042</v>
      </c>
      <c r="U133" s="1" t="s">
        <v>1042</v>
      </c>
      <c r="V133" s="1" t="s">
        <v>1042</v>
      </c>
      <c r="W133" s="1" t="s">
        <v>1042</v>
      </c>
      <c r="X133" s="1" t="s">
        <v>1042</v>
      </c>
      <c r="Y133" s="1" t="s">
        <v>1042</v>
      </c>
      <c r="Z133" s="1" t="s">
        <v>1042</v>
      </c>
      <c r="AA133" s="1" t="s">
        <v>1042</v>
      </c>
      <c r="AB133" s="1" t="s">
        <v>1042</v>
      </c>
      <c r="AC133" s="1" t="s">
        <v>1042</v>
      </c>
      <c r="AD133" s="1" t="s">
        <v>1042</v>
      </c>
      <c r="AE133" s="1" t="s">
        <v>1042</v>
      </c>
      <c r="AF133" s="1" t="s">
        <v>1042</v>
      </c>
      <c r="AG133" s="1" t="s">
        <v>1042</v>
      </c>
      <c r="AH133" s="1" t="s">
        <v>1042</v>
      </c>
      <c r="AI133" s="1" t="s">
        <v>1042</v>
      </c>
      <c r="AJ133" s="1" t="s">
        <v>1042</v>
      </c>
      <c r="AK133" s="1" t="s">
        <v>1042</v>
      </c>
      <c r="AL133" s="1" t="s">
        <v>1042</v>
      </c>
      <c r="AM133" s="1" t="s">
        <v>1042</v>
      </c>
      <c r="AN133" s="1" t="s">
        <v>1042</v>
      </c>
      <c r="AO133" s="1" t="s">
        <v>1042</v>
      </c>
      <c r="AP133" s="1" t="s">
        <v>1042</v>
      </c>
      <c r="AQ133" s="1" t="s">
        <v>1042</v>
      </c>
      <c r="AR133" s="1" t="s">
        <v>1042</v>
      </c>
      <c r="AS133" s="1" t="s">
        <v>1042</v>
      </c>
      <c r="AT133" s="1" t="s">
        <v>1042</v>
      </c>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row>
    <row x14ac:dyDescent="0.25" r="134" customHeight="1" ht="18.75">
      <c r="A134" s="33" t="s">
        <v>1719</v>
      </c>
      <c r="B134" s="33" t="s">
        <v>1741</v>
      </c>
      <c r="C134" s="33" t="s">
        <v>1724</v>
      </c>
      <c r="D134" s="33"/>
      <c r="E134" s="33"/>
      <c r="F134" s="35" t="s">
        <v>1725</v>
      </c>
      <c r="G134" s="36"/>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row>
    <row x14ac:dyDescent="0.25" r="135" customHeight="1" ht="18.75">
      <c r="A135" s="33" t="s">
        <v>1719</v>
      </c>
      <c r="B135" s="33" t="s">
        <v>1741</v>
      </c>
      <c r="C135" s="33" t="s">
        <v>1726</v>
      </c>
      <c r="D135" s="33"/>
      <c r="E135" s="33" t="s">
        <v>1600</v>
      </c>
      <c r="F135" s="35"/>
      <c r="G135" s="36"/>
      <c r="H135" s="1"/>
      <c r="I135" s="1"/>
      <c r="J135" s="1"/>
      <c r="K135" s="1"/>
      <c r="L135" s="1"/>
      <c r="M135" s="1"/>
      <c r="N135" s="1"/>
      <c r="O135" s="1"/>
      <c r="P135" s="1"/>
      <c r="Q135" s="1"/>
      <c r="R135" s="1" t="s">
        <v>1042</v>
      </c>
      <c r="S135" s="1" t="s">
        <v>1042</v>
      </c>
      <c r="T135" s="1" t="s">
        <v>1042</v>
      </c>
      <c r="U135" s="1" t="s">
        <v>1042</v>
      </c>
      <c r="V135" s="1" t="s">
        <v>1042</v>
      </c>
      <c r="W135" s="1" t="s">
        <v>1042</v>
      </c>
      <c r="X135" s="1" t="s">
        <v>1042</v>
      </c>
      <c r="Y135" s="1" t="s">
        <v>1042</v>
      </c>
      <c r="Z135" s="1" t="s">
        <v>1042</v>
      </c>
      <c r="AA135" s="1" t="s">
        <v>1042</v>
      </c>
      <c r="AB135" s="1" t="s">
        <v>1042</v>
      </c>
      <c r="AC135" s="1" t="s">
        <v>1042</v>
      </c>
      <c r="AD135" s="1" t="s">
        <v>1042</v>
      </c>
      <c r="AE135" s="1" t="s">
        <v>1042</v>
      </c>
      <c r="AF135" s="1" t="s">
        <v>1042</v>
      </c>
      <c r="AG135" s="1" t="s">
        <v>1042</v>
      </c>
      <c r="AH135" s="1" t="s">
        <v>1042</v>
      </c>
      <c r="AI135" s="1" t="s">
        <v>1042</v>
      </c>
      <c r="AJ135" s="1" t="s">
        <v>1042</v>
      </c>
      <c r="AK135" s="1" t="s">
        <v>1042</v>
      </c>
      <c r="AL135" s="1" t="s">
        <v>1042</v>
      </c>
      <c r="AM135" s="1" t="s">
        <v>1042</v>
      </c>
      <c r="AN135" s="1" t="s">
        <v>1042</v>
      </c>
      <c r="AO135" s="1" t="s">
        <v>1042</v>
      </c>
      <c r="AP135" s="1" t="s">
        <v>1042</v>
      </c>
      <c r="AQ135" s="1" t="s">
        <v>1042</v>
      </c>
      <c r="AR135" s="1" t="s">
        <v>1042</v>
      </c>
      <c r="AS135" s="1" t="s">
        <v>1042</v>
      </c>
      <c r="AT135" s="1" t="s">
        <v>1042</v>
      </c>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row>
    <row x14ac:dyDescent="0.25" r="136" customHeight="1" ht="18.75">
      <c r="A136" s="33" t="s">
        <v>1719</v>
      </c>
      <c r="B136" s="33" t="s">
        <v>1741</v>
      </c>
      <c r="C136" s="33" t="s">
        <v>1727</v>
      </c>
      <c r="D136" s="33"/>
      <c r="E136" s="33" t="s">
        <v>1620</v>
      </c>
      <c r="F136" s="35"/>
      <c r="G136" s="36"/>
      <c r="H136" s="1"/>
      <c r="I136" s="1"/>
      <c r="J136" s="1"/>
      <c r="K136" s="1"/>
      <c r="L136" s="1"/>
      <c r="M136" s="1"/>
      <c r="N136" s="1"/>
      <c r="O136" s="1"/>
      <c r="P136" s="1"/>
      <c r="Q136" s="1"/>
      <c r="R136" s="1" t="s">
        <v>1042</v>
      </c>
      <c r="S136" s="1" t="s">
        <v>1042</v>
      </c>
      <c r="T136" s="1" t="s">
        <v>1042</v>
      </c>
      <c r="U136" s="1" t="s">
        <v>1042</v>
      </c>
      <c r="V136" s="1" t="s">
        <v>1042</v>
      </c>
      <c r="W136" s="1" t="s">
        <v>1042</v>
      </c>
      <c r="X136" s="1" t="s">
        <v>1042</v>
      </c>
      <c r="Y136" s="1" t="s">
        <v>1042</v>
      </c>
      <c r="Z136" s="1" t="s">
        <v>1042</v>
      </c>
      <c r="AA136" s="1" t="s">
        <v>1042</v>
      </c>
      <c r="AB136" s="1" t="s">
        <v>1042</v>
      </c>
      <c r="AC136" s="1" t="s">
        <v>1042</v>
      </c>
      <c r="AD136" s="1" t="s">
        <v>1042</v>
      </c>
      <c r="AE136" s="1" t="s">
        <v>1042</v>
      </c>
      <c r="AF136" s="1" t="s">
        <v>1042</v>
      </c>
      <c r="AG136" s="1" t="s">
        <v>1042</v>
      </c>
      <c r="AH136" s="1" t="s">
        <v>1042</v>
      </c>
      <c r="AI136" s="1" t="s">
        <v>1042</v>
      </c>
      <c r="AJ136" s="1" t="s">
        <v>1042</v>
      </c>
      <c r="AK136" s="1" t="s">
        <v>1042</v>
      </c>
      <c r="AL136" s="1" t="s">
        <v>1042</v>
      </c>
      <c r="AM136" s="1" t="s">
        <v>1042</v>
      </c>
      <c r="AN136" s="1" t="s">
        <v>1042</v>
      </c>
      <c r="AO136" s="1" t="s">
        <v>1042</v>
      </c>
      <c r="AP136" s="1" t="s">
        <v>1042</v>
      </c>
      <c r="AQ136" s="1" t="s">
        <v>1042</v>
      </c>
      <c r="AR136" s="1" t="s">
        <v>1042</v>
      </c>
      <c r="AS136" s="1" t="s">
        <v>1042</v>
      </c>
      <c r="AT136" s="1" t="s">
        <v>1042</v>
      </c>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row>
    <row x14ac:dyDescent="0.25" r="137" customHeight="1" ht="18.75">
      <c r="A137" s="33" t="s">
        <v>1719</v>
      </c>
      <c r="B137" s="33" t="s">
        <v>1741</v>
      </c>
      <c r="C137" s="33" t="s">
        <v>1728</v>
      </c>
      <c r="D137" s="33"/>
      <c r="E137" s="33" t="s">
        <v>1551</v>
      </c>
      <c r="F137" s="35" t="s">
        <v>1729</v>
      </c>
      <c r="G137" s="36"/>
      <c r="H137" s="1"/>
      <c r="I137" s="1"/>
      <c r="J137" s="1"/>
      <c r="K137" s="1"/>
      <c r="L137" s="1"/>
      <c r="M137" s="1"/>
      <c r="N137" s="1"/>
      <c r="O137" s="1"/>
      <c r="P137" s="1"/>
      <c r="Q137" s="1"/>
      <c r="R137" s="1" t="s">
        <v>1042</v>
      </c>
      <c r="S137" s="1" t="s">
        <v>1042</v>
      </c>
      <c r="T137" s="1" t="s">
        <v>1042</v>
      </c>
      <c r="U137" s="1" t="s">
        <v>1042</v>
      </c>
      <c r="V137" s="1" t="s">
        <v>1042</v>
      </c>
      <c r="W137" s="1" t="s">
        <v>1042</v>
      </c>
      <c r="X137" s="1" t="s">
        <v>1042</v>
      </c>
      <c r="Y137" s="1" t="s">
        <v>1042</v>
      </c>
      <c r="Z137" s="1" t="s">
        <v>1042</v>
      </c>
      <c r="AA137" s="1" t="s">
        <v>1042</v>
      </c>
      <c r="AB137" s="1" t="s">
        <v>1042</v>
      </c>
      <c r="AC137" s="1" t="s">
        <v>1042</v>
      </c>
      <c r="AD137" s="1" t="s">
        <v>1042</v>
      </c>
      <c r="AE137" s="1" t="s">
        <v>1042</v>
      </c>
      <c r="AF137" s="1" t="s">
        <v>1042</v>
      </c>
      <c r="AG137" s="1" t="s">
        <v>1042</v>
      </c>
      <c r="AH137" s="1" t="s">
        <v>1042</v>
      </c>
      <c r="AI137" s="1" t="s">
        <v>1042</v>
      </c>
      <c r="AJ137" s="1" t="s">
        <v>1042</v>
      </c>
      <c r="AK137" s="1" t="s">
        <v>1042</v>
      </c>
      <c r="AL137" s="1" t="s">
        <v>1042</v>
      </c>
      <c r="AM137" s="1" t="s">
        <v>1042</v>
      </c>
      <c r="AN137" s="1" t="s">
        <v>1042</v>
      </c>
      <c r="AO137" s="1" t="s">
        <v>1042</v>
      </c>
      <c r="AP137" s="1" t="s">
        <v>1042</v>
      </c>
      <c r="AQ137" s="1" t="s">
        <v>1042</v>
      </c>
      <c r="AR137" s="1" t="s">
        <v>1042</v>
      </c>
      <c r="AS137" s="1" t="s">
        <v>1042</v>
      </c>
      <c r="AT137" s="1" t="s">
        <v>1042</v>
      </c>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row>
    <row x14ac:dyDescent="0.25" r="138" customHeight="1" ht="18.75">
      <c r="A138" s="33" t="s">
        <v>1719</v>
      </c>
      <c r="B138" s="33" t="s">
        <v>1741</v>
      </c>
      <c r="C138" s="33" t="s">
        <v>1730</v>
      </c>
      <c r="D138" s="33"/>
      <c r="E138" s="33" t="s">
        <v>1598</v>
      </c>
      <c r="F138" s="35"/>
      <c r="G138" s="36"/>
      <c r="H138" s="1"/>
      <c r="I138" s="1"/>
      <c r="J138" s="1"/>
      <c r="K138" s="1"/>
      <c r="L138" s="1"/>
      <c r="M138" s="1"/>
      <c r="N138" s="1"/>
      <c r="O138" s="1"/>
      <c r="P138" s="1"/>
      <c r="Q138" s="1"/>
      <c r="R138" s="1" t="s">
        <v>1042</v>
      </c>
      <c r="S138" s="1" t="s">
        <v>1042</v>
      </c>
      <c r="T138" s="1" t="s">
        <v>1042</v>
      </c>
      <c r="U138" s="1" t="s">
        <v>1042</v>
      </c>
      <c r="V138" s="1" t="s">
        <v>1042</v>
      </c>
      <c r="W138" s="1" t="s">
        <v>1042</v>
      </c>
      <c r="X138" s="1" t="s">
        <v>1042</v>
      </c>
      <c r="Y138" s="1" t="s">
        <v>1042</v>
      </c>
      <c r="Z138" s="1" t="s">
        <v>1042</v>
      </c>
      <c r="AA138" s="1" t="s">
        <v>1042</v>
      </c>
      <c r="AB138" s="1" t="s">
        <v>1042</v>
      </c>
      <c r="AC138" s="1" t="s">
        <v>1042</v>
      </c>
      <c r="AD138" s="1" t="s">
        <v>1042</v>
      </c>
      <c r="AE138" s="1" t="s">
        <v>1042</v>
      </c>
      <c r="AF138" s="1" t="s">
        <v>1042</v>
      </c>
      <c r="AG138" s="1" t="s">
        <v>1042</v>
      </c>
      <c r="AH138" s="1" t="s">
        <v>1042</v>
      </c>
      <c r="AI138" s="1" t="s">
        <v>1042</v>
      </c>
      <c r="AJ138" s="1" t="s">
        <v>1042</v>
      </c>
      <c r="AK138" s="1" t="s">
        <v>1042</v>
      </c>
      <c r="AL138" s="1" t="s">
        <v>1042</v>
      </c>
      <c r="AM138" s="1" t="s">
        <v>1042</v>
      </c>
      <c r="AN138" s="1" t="s">
        <v>1042</v>
      </c>
      <c r="AO138" s="1" t="s">
        <v>1042</v>
      </c>
      <c r="AP138" s="1" t="s">
        <v>1042</v>
      </c>
      <c r="AQ138" s="1" t="s">
        <v>1042</v>
      </c>
      <c r="AR138" s="1" t="s">
        <v>1042</v>
      </c>
      <c r="AS138" s="1" t="s">
        <v>1042</v>
      </c>
      <c r="AT138" s="1" t="s">
        <v>1042</v>
      </c>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row>
    <row x14ac:dyDescent="0.25" r="139" customHeight="1" ht="18.75">
      <c r="A139" s="33" t="s">
        <v>1719</v>
      </c>
      <c r="B139" s="33" t="s">
        <v>1741</v>
      </c>
      <c r="C139" s="33" t="s">
        <v>1450</v>
      </c>
      <c r="D139" s="33"/>
      <c r="E139" s="33" t="s">
        <v>1609</v>
      </c>
      <c r="F139" s="35" t="s">
        <v>1731</v>
      </c>
      <c r="G139" s="36"/>
      <c r="H139" s="1"/>
      <c r="I139" s="1"/>
      <c r="J139" s="1"/>
      <c r="K139" s="1"/>
      <c r="L139" s="1"/>
      <c r="M139" s="1"/>
      <c r="N139" s="1"/>
      <c r="O139" s="1"/>
      <c r="P139" s="1"/>
      <c r="Q139" s="1"/>
      <c r="R139" s="1" t="s">
        <v>1042</v>
      </c>
      <c r="S139" s="1" t="s">
        <v>1042</v>
      </c>
      <c r="T139" s="1" t="s">
        <v>1042</v>
      </c>
      <c r="U139" s="1" t="s">
        <v>1042</v>
      </c>
      <c r="V139" s="1" t="s">
        <v>1042</v>
      </c>
      <c r="W139" s="1" t="s">
        <v>1042</v>
      </c>
      <c r="X139" s="1" t="s">
        <v>1042</v>
      </c>
      <c r="Y139" s="1" t="s">
        <v>1042</v>
      </c>
      <c r="Z139" s="1" t="s">
        <v>1042</v>
      </c>
      <c r="AA139" s="1" t="s">
        <v>1042</v>
      </c>
      <c r="AB139" s="1" t="s">
        <v>1042</v>
      </c>
      <c r="AC139" s="1" t="s">
        <v>1042</v>
      </c>
      <c r="AD139" s="1" t="s">
        <v>1042</v>
      </c>
      <c r="AE139" s="1" t="s">
        <v>1042</v>
      </c>
      <c r="AF139" s="1" t="s">
        <v>1042</v>
      </c>
      <c r="AG139" s="1" t="s">
        <v>1042</v>
      </c>
      <c r="AH139" s="1" t="s">
        <v>1042</v>
      </c>
      <c r="AI139" s="1" t="s">
        <v>1042</v>
      </c>
      <c r="AJ139" s="1" t="s">
        <v>1042</v>
      </c>
      <c r="AK139" s="1" t="s">
        <v>1042</v>
      </c>
      <c r="AL139" s="1" t="s">
        <v>1042</v>
      </c>
      <c r="AM139" s="1" t="s">
        <v>1042</v>
      </c>
      <c r="AN139" s="1" t="s">
        <v>1042</v>
      </c>
      <c r="AO139" s="1" t="s">
        <v>1042</v>
      </c>
      <c r="AP139" s="1" t="s">
        <v>1042</v>
      </c>
      <c r="AQ139" s="1" t="s">
        <v>1042</v>
      </c>
      <c r="AR139" s="1" t="s">
        <v>1042</v>
      </c>
      <c r="AS139" s="1" t="s">
        <v>1042</v>
      </c>
      <c r="AT139" s="1" t="s">
        <v>1042</v>
      </c>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row>
    <row x14ac:dyDescent="0.25" r="140" customHeight="1" ht="18.75">
      <c r="A140" s="33" t="s">
        <v>1719</v>
      </c>
      <c r="B140" s="33" t="s">
        <v>1741</v>
      </c>
      <c r="C140" s="33" t="s">
        <v>1732</v>
      </c>
      <c r="D140" s="33"/>
      <c r="E140" s="33" t="s">
        <v>1598</v>
      </c>
      <c r="F140" s="35"/>
      <c r="G140" s="36"/>
      <c r="H140" s="1"/>
      <c r="I140" s="1"/>
      <c r="J140" s="1"/>
      <c r="K140" s="1"/>
      <c r="L140" s="1"/>
      <c r="M140" s="1"/>
      <c r="N140" s="1"/>
      <c r="O140" s="1"/>
      <c r="P140" s="1"/>
      <c r="Q140" s="1"/>
      <c r="R140" s="1" t="s">
        <v>1042</v>
      </c>
      <c r="S140" s="1" t="s">
        <v>1042</v>
      </c>
      <c r="T140" s="1" t="s">
        <v>1042</v>
      </c>
      <c r="U140" s="1" t="s">
        <v>1042</v>
      </c>
      <c r="V140" s="1" t="s">
        <v>1042</v>
      </c>
      <c r="W140" s="1" t="s">
        <v>1042</v>
      </c>
      <c r="X140" s="1" t="s">
        <v>1042</v>
      </c>
      <c r="Y140" s="1" t="s">
        <v>1042</v>
      </c>
      <c r="Z140" s="1" t="s">
        <v>1042</v>
      </c>
      <c r="AA140" s="1" t="s">
        <v>1042</v>
      </c>
      <c r="AB140" s="1" t="s">
        <v>1042</v>
      </c>
      <c r="AC140" s="1" t="s">
        <v>1042</v>
      </c>
      <c r="AD140" s="1" t="s">
        <v>1042</v>
      </c>
      <c r="AE140" s="1" t="s">
        <v>1042</v>
      </c>
      <c r="AF140" s="1" t="s">
        <v>1042</v>
      </c>
      <c r="AG140" s="1" t="s">
        <v>1042</v>
      </c>
      <c r="AH140" s="1" t="s">
        <v>1042</v>
      </c>
      <c r="AI140" s="1" t="s">
        <v>1042</v>
      </c>
      <c r="AJ140" s="1" t="s">
        <v>1042</v>
      </c>
      <c r="AK140" s="1" t="s">
        <v>1042</v>
      </c>
      <c r="AL140" s="1" t="s">
        <v>1042</v>
      </c>
      <c r="AM140" s="1" t="s">
        <v>1042</v>
      </c>
      <c r="AN140" s="1" t="s">
        <v>1042</v>
      </c>
      <c r="AO140" s="1" t="s">
        <v>1042</v>
      </c>
      <c r="AP140" s="1" t="s">
        <v>1042</v>
      </c>
      <c r="AQ140" s="1" t="s">
        <v>1042</v>
      </c>
      <c r="AR140" s="1" t="s">
        <v>1042</v>
      </c>
      <c r="AS140" s="1" t="s">
        <v>1042</v>
      </c>
      <c r="AT140" s="1" t="s">
        <v>1042</v>
      </c>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row>
    <row x14ac:dyDescent="0.25" r="141" customHeight="1" ht="18.75">
      <c r="A141" s="33" t="s">
        <v>1719</v>
      </c>
      <c r="B141" s="33" t="s">
        <v>1741</v>
      </c>
      <c r="C141" s="33" t="s">
        <v>1733</v>
      </c>
      <c r="D141" s="33"/>
      <c r="E141" s="33"/>
      <c r="F141" s="35" t="s">
        <v>1674</v>
      </c>
      <c r="G141" s="36"/>
      <c r="H141" s="1"/>
      <c r="I141" s="1"/>
      <c r="J141" s="1"/>
      <c r="K141" s="1"/>
      <c r="L141" s="1"/>
      <c r="M141" s="1"/>
      <c r="N141" s="1"/>
      <c r="O141" s="1"/>
      <c r="P141" s="1"/>
      <c r="Q141" s="1"/>
      <c r="R141" s="1" t="s">
        <v>1042</v>
      </c>
      <c r="S141" s="1" t="s">
        <v>1042</v>
      </c>
      <c r="T141" s="1" t="s">
        <v>1042</v>
      </c>
      <c r="U141" s="1" t="s">
        <v>1042</v>
      </c>
      <c r="V141" s="1" t="s">
        <v>1042</v>
      </c>
      <c r="W141" s="1" t="s">
        <v>1042</v>
      </c>
      <c r="X141" s="1" t="s">
        <v>1042</v>
      </c>
      <c r="Y141" s="1" t="s">
        <v>1042</v>
      </c>
      <c r="Z141" s="1" t="s">
        <v>1042</v>
      </c>
      <c r="AA141" s="1" t="s">
        <v>1042</v>
      </c>
      <c r="AB141" s="1" t="s">
        <v>1042</v>
      </c>
      <c r="AC141" s="1" t="s">
        <v>1042</v>
      </c>
      <c r="AD141" s="1" t="s">
        <v>1042</v>
      </c>
      <c r="AE141" s="1" t="s">
        <v>1042</v>
      </c>
      <c r="AF141" s="1" t="s">
        <v>1042</v>
      </c>
      <c r="AG141" s="1" t="s">
        <v>1042</v>
      </c>
      <c r="AH141" s="1" t="s">
        <v>1042</v>
      </c>
      <c r="AI141" s="1" t="s">
        <v>1042</v>
      </c>
      <c r="AJ141" s="1" t="s">
        <v>1042</v>
      </c>
      <c r="AK141" s="1" t="s">
        <v>1042</v>
      </c>
      <c r="AL141" s="1" t="s">
        <v>1042</v>
      </c>
      <c r="AM141" s="1" t="s">
        <v>1042</v>
      </c>
      <c r="AN141" s="1" t="s">
        <v>1042</v>
      </c>
      <c r="AO141" s="1" t="s">
        <v>1042</v>
      </c>
      <c r="AP141" s="1" t="s">
        <v>1042</v>
      </c>
      <c r="AQ141" s="1" t="s">
        <v>1042</v>
      </c>
      <c r="AR141" s="1" t="s">
        <v>1042</v>
      </c>
      <c r="AS141" s="1" t="s">
        <v>1042</v>
      </c>
      <c r="AT141" s="1" t="s">
        <v>1042</v>
      </c>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row>
    <row x14ac:dyDescent="0.25" r="142" customHeight="1" ht="18.75">
      <c r="A142" s="33" t="s">
        <v>1719</v>
      </c>
      <c r="B142" s="33" t="s">
        <v>1742</v>
      </c>
      <c r="C142" s="33" t="s">
        <v>1721</v>
      </c>
      <c r="D142" s="33"/>
      <c r="E142" s="33"/>
      <c r="F142" s="35" t="s">
        <v>1722</v>
      </c>
      <c r="G142" s="36"/>
      <c r="H142" s="1"/>
      <c r="I142" s="34"/>
      <c r="J142" s="1"/>
      <c r="K142" s="1"/>
      <c r="L142" s="1"/>
      <c r="M142" s="1"/>
      <c r="N142" s="1"/>
      <c r="O142" s="1"/>
      <c r="P142" s="1"/>
      <c r="Q142" s="1"/>
      <c r="R142" s="1" t="s">
        <v>1042</v>
      </c>
      <c r="S142" s="1" t="s">
        <v>1042</v>
      </c>
      <c r="T142" s="1" t="s">
        <v>1042</v>
      </c>
      <c r="U142" s="1" t="s">
        <v>1042</v>
      </c>
      <c r="V142" s="1" t="s">
        <v>1042</v>
      </c>
      <c r="W142" s="1" t="s">
        <v>1042</v>
      </c>
      <c r="X142" s="1" t="s">
        <v>1042</v>
      </c>
      <c r="Y142" s="1" t="s">
        <v>1042</v>
      </c>
      <c r="Z142" s="1" t="s">
        <v>1042</v>
      </c>
      <c r="AA142" s="1" t="s">
        <v>1042</v>
      </c>
      <c r="AB142" s="1" t="s">
        <v>1042</v>
      </c>
      <c r="AC142" s="1" t="s">
        <v>1042</v>
      </c>
      <c r="AD142" s="1" t="s">
        <v>1042</v>
      </c>
      <c r="AE142" s="1" t="s">
        <v>1042</v>
      </c>
      <c r="AF142" s="1" t="s">
        <v>1042</v>
      </c>
      <c r="AG142" s="1" t="s">
        <v>1042</v>
      </c>
      <c r="AH142" s="1" t="s">
        <v>1042</v>
      </c>
      <c r="AI142" s="1" t="s">
        <v>1042</v>
      </c>
      <c r="AJ142" s="1" t="s">
        <v>1042</v>
      </c>
      <c r="AK142" s="1" t="s">
        <v>1042</v>
      </c>
      <c r="AL142" s="1" t="s">
        <v>1042</v>
      </c>
      <c r="AM142" s="1" t="s">
        <v>1042</v>
      </c>
      <c r="AN142" s="1" t="s">
        <v>1042</v>
      </c>
      <c r="AO142" s="1" t="s">
        <v>1042</v>
      </c>
      <c r="AP142" s="1" t="s">
        <v>1042</v>
      </c>
      <c r="AQ142" s="1" t="s">
        <v>1042</v>
      </c>
      <c r="AR142" s="1" t="s">
        <v>1042</v>
      </c>
      <c r="AS142" s="1" t="s">
        <v>1042</v>
      </c>
      <c r="AT142" s="1" t="s">
        <v>1042</v>
      </c>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row>
    <row x14ac:dyDescent="0.25" r="143" customHeight="1" ht="18.75">
      <c r="A143" s="33" t="s">
        <v>1719</v>
      </c>
      <c r="B143" s="33" t="s">
        <v>1742</v>
      </c>
      <c r="C143" s="33" t="s">
        <v>1502</v>
      </c>
      <c r="D143" s="33"/>
      <c r="E143" s="33"/>
      <c r="F143" s="35" t="s">
        <v>1723</v>
      </c>
      <c r="G143" s="36"/>
      <c r="H143" s="34"/>
      <c r="I143" s="1"/>
      <c r="J143" s="1"/>
      <c r="K143" s="1"/>
      <c r="L143" s="1"/>
      <c r="M143" s="1"/>
      <c r="N143" s="1"/>
      <c r="O143" s="1"/>
      <c r="P143" s="1"/>
      <c r="Q143" s="1"/>
      <c r="R143" s="1" t="s">
        <v>1042</v>
      </c>
      <c r="S143" s="1" t="s">
        <v>1042</v>
      </c>
      <c r="T143" s="1" t="s">
        <v>1042</v>
      </c>
      <c r="U143" s="1" t="s">
        <v>1042</v>
      </c>
      <c r="V143" s="1" t="s">
        <v>1042</v>
      </c>
      <c r="W143" s="1" t="s">
        <v>1042</v>
      </c>
      <c r="X143" s="1" t="s">
        <v>1042</v>
      </c>
      <c r="Y143" s="1" t="s">
        <v>1042</v>
      </c>
      <c r="Z143" s="1" t="s">
        <v>1042</v>
      </c>
      <c r="AA143" s="1" t="s">
        <v>1042</v>
      </c>
      <c r="AB143" s="1" t="s">
        <v>1042</v>
      </c>
      <c r="AC143" s="1" t="s">
        <v>1042</v>
      </c>
      <c r="AD143" s="1" t="s">
        <v>1042</v>
      </c>
      <c r="AE143" s="1" t="s">
        <v>1042</v>
      </c>
      <c r="AF143" s="1" t="s">
        <v>1042</v>
      </c>
      <c r="AG143" s="1" t="s">
        <v>1042</v>
      </c>
      <c r="AH143" s="1" t="s">
        <v>1042</v>
      </c>
      <c r="AI143" s="1" t="s">
        <v>1042</v>
      </c>
      <c r="AJ143" s="1" t="s">
        <v>1042</v>
      </c>
      <c r="AK143" s="1" t="s">
        <v>1042</v>
      </c>
      <c r="AL143" s="1" t="s">
        <v>1042</v>
      </c>
      <c r="AM143" s="1" t="s">
        <v>1042</v>
      </c>
      <c r="AN143" s="1" t="s">
        <v>1042</v>
      </c>
      <c r="AO143" s="1" t="s">
        <v>1042</v>
      </c>
      <c r="AP143" s="1" t="s">
        <v>1042</v>
      </c>
      <c r="AQ143" s="1" t="s">
        <v>1042</v>
      </c>
      <c r="AR143" s="1" t="s">
        <v>1042</v>
      </c>
      <c r="AS143" s="1" t="s">
        <v>1042</v>
      </c>
      <c r="AT143" s="1" t="s">
        <v>1042</v>
      </c>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row>
    <row x14ac:dyDescent="0.25" r="144" customHeight="1" ht="18.75">
      <c r="A144" s="33" t="s">
        <v>1719</v>
      </c>
      <c r="B144" s="33" t="s">
        <v>1742</v>
      </c>
      <c r="C144" s="33" t="s">
        <v>1724</v>
      </c>
      <c r="D144" s="33"/>
      <c r="E144" s="33"/>
      <c r="F144" s="35" t="s">
        <v>1725</v>
      </c>
      <c r="G144" s="36"/>
      <c r="H144" s="34"/>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row>
    <row x14ac:dyDescent="0.25" r="145" customHeight="1" ht="18.75">
      <c r="A145" s="33" t="s">
        <v>1719</v>
      </c>
      <c r="B145" s="33" t="s">
        <v>1742</v>
      </c>
      <c r="C145" s="33" t="s">
        <v>1726</v>
      </c>
      <c r="D145" s="33"/>
      <c r="E145" s="33" t="s">
        <v>1600</v>
      </c>
      <c r="F145" s="35"/>
      <c r="G145" s="36"/>
      <c r="H145" s="34"/>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row>
    <row x14ac:dyDescent="0.25" r="146" customHeight="1" ht="18.75">
      <c r="A146" s="33" t="s">
        <v>1719</v>
      </c>
      <c r="B146" s="33" t="s">
        <v>1742</v>
      </c>
      <c r="C146" s="33" t="s">
        <v>1727</v>
      </c>
      <c r="D146" s="33"/>
      <c r="E146" s="33" t="s">
        <v>1620</v>
      </c>
      <c r="F146" s="35"/>
      <c r="G146" s="36"/>
      <c r="H146" s="34"/>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row>
    <row x14ac:dyDescent="0.25" r="147" customHeight="1" ht="18.75">
      <c r="A147" s="33" t="s">
        <v>1719</v>
      </c>
      <c r="B147" s="33" t="s">
        <v>1742</v>
      </c>
      <c r="C147" s="33" t="s">
        <v>1728</v>
      </c>
      <c r="D147" s="33"/>
      <c r="E147" s="33" t="s">
        <v>1551</v>
      </c>
      <c r="F147" s="35" t="s">
        <v>1729</v>
      </c>
      <c r="G147" s="36"/>
      <c r="H147" s="34"/>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row>
    <row x14ac:dyDescent="0.25" r="148" customHeight="1" ht="18.75">
      <c r="A148" s="33" t="s">
        <v>1719</v>
      </c>
      <c r="B148" s="33" t="s">
        <v>1742</v>
      </c>
      <c r="C148" s="33" t="s">
        <v>1730</v>
      </c>
      <c r="D148" s="33"/>
      <c r="E148" s="33" t="s">
        <v>1598</v>
      </c>
      <c r="F148" s="35"/>
      <c r="G148" s="36"/>
      <c r="H148" s="34"/>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row>
    <row x14ac:dyDescent="0.25" r="149" customHeight="1" ht="18.75">
      <c r="A149" s="33" t="s">
        <v>1719</v>
      </c>
      <c r="B149" s="33" t="s">
        <v>1742</v>
      </c>
      <c r="C149" s="33" t="s">
        <v>1450</v>
      </c>
      <c r="D149" s="33"/>
      <c r="E149" s="33" t="s">
        <v>1609</v>
      </c>
      <c r="F149" s="35" t="s">
        <v>1731</v>
      </c>
      <c r="G149" s="36"/>
      <c r="H149" s="34"/>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row>
    <row x14ac:dyDescent="0.25" r="150" customHeight="1" ht="18.75">
      <c r="A150" s="33" t="s">
        <v>1719</v>
      </c>
      <c r="B150" s="33" t="s">
        <v>1742</v>
      </c>
      <c r="C150" s="33" t="s">
        <v>1732</v>
      </c>
      <c r="D150" s="33"/>
      <c r="E150" s="33" t="s">
        <v>1598</v>
      </c>
      <c r="F150" s="35"/>
      <c r="G150" s="36"/>
      <c r="H150" s="34"/>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row>
    <row x14ac:dyDescent="0.25" r="151" customHeight="1" ht="18.75">
      <c r="A151" s="33" t="s">
        <v>1719</v>
      </c>
      <c r="B151" s="33" t="s">
        <v>1742</v>
      </c>
      <c r="C151" s="33" t="s">
        <v>1733</v>
      </c>
      <c r="D151" s="33"/>
      <c r="E151" s="33"/>
      <c r="F151" s="35" t="s">
        <v>1743</v>
      </c>
      <c r="G151" s="36"/>
      <c r="H151" s="34"/>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row>
    <row x14ac:dyDescent="0.25" r="152" customHeight="1" ht="18.75">
      <c r="A152" s="33" t="s">
        <v>1719</v>
      </c>
      <c r="B152" s="33" t="s">
        <v>1744</v>
      </c>
      <c r="C152" s="33" t="s">
        <v>1721</v>
      </c>
      <c r="D152" s="33"/>
      <c r="E152" s="33"/>
      <c r="F152" s="35" t="s">
        <v>1745</v>
      </c>
      <c r="G152" s="36"/>
      <c r="H152" s="34"/>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row>
    <row x14ac:dyDescent="0.25" r="153" customHeight="1" ht="18.75">
      <c r="A153" s="33" t="s">
        <v>1719</v>
      </c>
      <c r="B153" s="33" t="s">
        <v>1744</v>
      </c>
      <c r="C153" s="33" t="s">
        <v>1502</v>
      </c>
      <c r="D153" s="33"/>
      <c r="E153" s="33"/>
      <c r="F153" s="35" t="s">
        <v>1723</v>
      </c>
      <c r="G153" s="36"/>
      <c r="H153" s="34"/>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row>
    <row x14ac:dyDescent="0.25" r="154" customHeight="1" ht="18.75">
      <c r="A154" s="33" t="s">
        <v>1719</v>
      </c>
      <c r="B154" s="33" t="s">
        <v>1744</v>
      </c>
      <c r="C154" s="33" t="s">
        <v>1724</v>
      </c>
      <c r="D154" s="33"/>
      <c r="E154" s="33"/>
      <c r="F154" s="35" t="s">
        <v>1725</v>
      </c>
      <c r="G154" s="36"/>
      <c r="H154" s="34"/>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row>
    <row x14ac:dyDescent="0.25" r="155" customHeight="1" ht="18.75">
      <c r="A155" s="33" t="s">
        <v>1719</v>
      </c>
      <c r="B155" s="33" t="s">
        <v>1744</v>
      </c>
      <c r="C155" s="33" t="s">
        <v>1726</v>
      </c>
      <c r="D155" s="33"/>
      <c r="E155" s="33" t="s">
        <v>1600</v>
      </c>
      <c r="F155" s="35"/>
      <c r="G155" s="36"/>
      <c r="H155" s="34"/>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row>
    <row x14ac:dyDescent="0.25" r="156" customHeight="1" ht="18.75">
      <c r="A156" s="33" t="s">
        <v>1719</v>
      </c>
      <c r="B156" s="33" t="s">
        <v>1744</v>
      </c>
      <c r="C156" s="33" t="s">
        <v>1727</v>
      </c>
      <c r="D156" s="33"/>
      <c r="E156" s="33" t="s">
        <v>1620</v>
      </c>
      <c r="F156" s="35"/>
      <c r="G156" s="36"/>
      <c r="H156" s="34"/>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row>
    <row x14ac:dyDescent="0.25" r="157" customHeight="1" ht="18.75">
      <c r="A157" s="33" t="s">
        <v>1719</v>
      </c>
      <c r="B157" s="33" t="s">
        <v>1744</v>
      </c>
      <c r="C157" s="33" t="s">
        <v>1728</v>
      </c>
      <c r="D157" s="33"/>
      <c r="E157" s="33" t="s">
        <v>1551</v>
      </c>
      <c r="F157" s="35" t="s">
        <v>1729</v>
      </c>
      <c r="G157" s="36"/>
      <c r="H157" s="34"/>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row>
    <row x14ac:dyDescent="0.25" r="158" customHeight="1" ht="18.75">
      <c r="A158" s="33" t="s">
        <v>1719</v>
      </c>
      <c r="B158" s="33" t="s">
        <v>1744</v>
      </c>
      <c r="C158" s="33" t="s">
        <v>1730</v>
      </c>
      <c r="D158" s="33"/>
      <c r="E158" s="33" t="s">
        <v>1598</v>
      </c>
      <c r="F158" s="35"/>
      <c r="G158" s="36"/>
      <c r="H158" s="34"/>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row>
    <row x14ac:dyDescent="0.25" r="159" customHeight="1" ht="18.75">
      <c r="A159" s="33" t="s">
        <v>1719</v>
      </c>
      <c r="B159" s="33" t="s">
        <v>1744</v>
      </c>
      <c r="C159" s="33" t="s">
        <v>1450</v>
      </c>
      <c r="D159" s="33"/>
      <c r="E159" s="33" t="s">
        <v>1609</v>
      </c>
      <c r="F159" s="35" t="s">
        <v>1731</v>
      </c>
      <c r="G159" s="36"/>
      <c r="H159" s="34"/>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row>
    <row x14ac:dyDescent="0.25" r="160" customHeight="1" ht="18.75">
      <c r="A160" s="33" t="s">
        <v>1719</v>
      </c>
      <c r="B160" s="33" t="s">
        <v>1744</v>
      </c>
      <c r="C160" s="33" t="s">
        <v>1732</v>
      </c>
      <c r="D160" s="33"/>
      <c r="E160" s="33" t="s">
        <v>1598</v>
      </c>
      <c r="F160" s="35"/>
      <c r="G160" s="36"/>
      <c r="H160" s="34"/>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row>
    <row x14ac:dyDescent="0.25" r="161" customHeight="1" ht="18.75">
      <c r="A161" s="33" t="s">
        <v>1719</v>
      </c>
      <c r="B161" s="33" t="s">
        <v>1744</v>
      </c>
      <c r="C161" s="33" t="s">
        <v>1733</v>
      </c>
      <c r="D161" s="33"/>
      <c r="E161" s="33"/>
      <c r="F161" s="35" t="s">
        <v>1743</v>
      </c>
      <c r="G161" s="36"/>
      <c r="H161" s="34"/>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row>
    <row x14ac:dyDescent="0.25" r="162" customHeight="1" ht="18.75">
      <c r="A162" s="33" t="s">
        <v>1746</v>
      </c>
      <c r="B162" s="33" t="s">
        <v>1504</v>
      </c>
      <c r="C162" s="33" t="s">
        <v>1747</v>
      </c>
      <c r="D162" s="33"/>
      <c r="E162" s="33" t="s">
        <v>1600</v>
      </c>
      <c r="F162" s="35" t="s">
        <v>1748</v>
      </c>
      <c r="G162" s="36"/>
      <c r="H162" s="1"/>
      <c r="I162" s="1"/>
      <c r="J162" s="1"/>
      <c r="K162" s="1"/>
      <c r="L162" s="1"/>
      <c r="M162" s="1"/>
      <c r="N162" s="1"/>
      <c r="O162" s="1"/>
      <c r="P162" s="1"/>
      <c r="Q162" s="1"/>
      <c r="R162" s="1" t="s">
        <v>1042</v>
      </c>
      <c r="S162" s="1" t="s">
        <v>1042</v>
      </c>
      <c r="T162" s="1" t="s">
        <v>1042</v>
      </c>
      <c r="U162" s="1" t="s">
        <v>1042</v>
      </c>
      <c r="V162" s="1" t="s">
        <v>1042</v>
      </c>
      <c r="W162" s="1" t="s">
        <v>1042</v>
      </c>
      <c r="X162" s="1" t="s">
        <v>1042</v>
      </c>
      <c r="Y162" s="1" t="s">
        <v>1042</v>
      </c>
      <c r="Z162" s="1" t="s">
        <v>1042</v>
      </c>
      <c r="AA162" s="1" t="s">
        <v>1042</v>
      </c>
      <c r="AB162" s="1" t="s">
        <v>1042</v>
      </c>
      <c r="AC162" s="1" t="s">
        <v>1042</v>
      </c>
      <c r="AD162" s="1" t="s">
        <v>1042</v>
      </c>
      <c r="AE162" s="1" t="s">
        <v>1042</v>
      </c>
      <c r="AF162" s="1" t="s">
        <v>1042</v>
      </c>
      <c r="AG162" s="1" t="s">
        <v>1042</v>
      </c>
      <c r="AH162" s="1" t="s">
        <v>1042</v>
      </c>
      <c r="AI162" s="1" t="s">
        <v>1042</v>
      </c>
      <c r="AJ162" s="1" t="s">
        <v>1042</v>
      </c>
      <c r="AK162" s="1" t="s">
        <v>1042</v>
      </c>
      <c r="AL162" s="1" t="s">
        <v>1042</v>
      </c>
      <c r="AM162" s="1" t="s">
        <v>1042</v>
      </c>
      <c r="AN162" s="1" t="s">
        <v>1042</v>
      </c>
      <c r="AO162" s="1" t="s">
        <v>1042</v>
      </c>
      <c r="AP162" s="1" t="s">
        <v>1042</v>
      </c>
      <c r="AQ162" s="1" t="s">
        <v>1042</v>
      </c>
      <c r="AR162" s="1" t="s">
        <v>1042</v>
      </c>
      <c r="AS162" s="1" t="s">
        <v>1042</v>
      </c>
      <c r="AT162" s="1" t="s">
        <v>1042</v>
      </c>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row>
    <row x14ac:dyDescent="0.25" r="163" customHeight="1" ht="18.75">
      <c r="A163" s="33" t="s">
        <v>1746</v>
      </c>
      <c r="B163" s="33" t="s">
        <v>1504</v>
      </c>
      <c r="C163" s="33" t="s">
        <v>1749</v>
      </c>
      <c r="D163" s="33"/>
      <c r="E163" s="33" t="s">
        <v>1750</v>
      </c>
      <c r="F163" s="35" t="s">
        <v>1751</v>
      </c>
      <c r="G163" s="46" t="s">
        <v>1752</v>
      </c>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row>
    <row x14ac:dyDescent="0.25" r="164" customHeight="1" ht="18.75">
      <c r="A164" s="33" t="s">
        <v>1746</v>
      </c>
      <c r="B164" s="33" t="s">
        <v>1504</v>
      </c>
      <c r="C164" s="33" t="s">
        <v>1753</v>
      </c>
      <c r="D164" s="33"/>
      <c r="E164" s="33"/>
      <c r="F164" s="35"/>
      <c r="G164" s="36"/>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row>
    <row x14ac:dyDescent="0.25" r="165" customHeight="1" ht="18.75">
      <c r="A165" s="33" t="s">
        <v>1746</v>
      </c>
      <c r="B165" s="33" t="s">
        <v>1504</v>
      </c>
      <c r="C165" s="33" t="s">
        <v>1754</v>
      </c>
      <c r="D165" s="33"/>
      <c r="E165" s="33"/>
      <c r="F165" s="35"/>
      <c r="G165" s="36"/>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row>
    <row x14ac:dyDescent="0.25" r="166" customHeight="1" ht="18.75">
      <c r="A166" s="33" t="s">
        <v>1746</v>
      </c>
      <c r="B166" s="33" t="s">
        <v>1504</v>
      </c>
      <c r="C166" s="33" t="s">
        <v>1755</v>
      </c>
      <c r="D166" s="33"/>
      <c r="E166" s="33" t="s">
        <v>1756</v>
      </c>
      <c r="F166" s="1"/>
      <c r="G166" s="36"/>
      <c r="H166" s="1"/>
      <c r="I166" s="1"/>
      <c r="J166" s="1"/>
      <c r="K166" s="1"/>
      <c r="L166" s="1"/>
      <c r="M166" s="1"/>
      <c r="N166" s="1"/>
      <c r="O166" s="1"/>
      <c r="P166" s="1"/>
      <c r="Q166" s="1"/>
      <c r="R166" s="1" t="s">
        <v>1042</v>
      </c>
      <c r="S166" s="1" t="s">
        <v>1042</v>
      </c>
      <c r="T166" s="1" t="s">
        <v>1042</v>
      </c>
      <c r="U166" s="1" t="s">
        <v>1042</v>
      </c>
      <c r="V166" s="1" t="s">
        <v>1042</v>
      </c>
      <c r="W166" s="1" t="s">
        <v>1042</v>
      </c>
      <c r="X166" s="1" t="s">
        <v>1042</v>
      </c>
      <c r="Y166" s="1" t="s">
        <v>1042</v>
      </c>
      <c r="Z166" s="1" t="s">
        <v>1042</v>
      </c>
      <c r="AA166" s="1" t="s">
        <v>1042</v>
      </c>
      <c r="AB166" s="1" t="s">
        <v>1042</v>
      </c>
      <c r="AC166" s="1" t="s">
        <v>1042</v>
      </c>
      <c r="AD166" s="1" t="s">
        <v>1042</v>
      </c>
      <c r="AE166" s="1" t="s">
        <v>1042</v>
      </c>
      <c r="AF166" s="1" t="s">
        <v>1042</v>
      </c>
      <c r="AG166" s="1" t="s">
        <v>1042</v>
      </c>
      <c r="AH166" s="1" t="s">
        <v>1042</v>
      </c>
      <c r="AI166" s="1" t="s">
        <v>1042</v>
      </c>
      <c r="AJ166" s="1" t="s">
        <v>1042</v>
      </c>
      <c r="AK166" s="1" t="s">
        <v>1042</v>
      </c>
      <c r="AL166" s="1" t="s">
        <v>1042</v>
      </c>
      <c r="AM166" s="1" t="s">
        <v>1042</v>
      </c>
      <c r="AN166" s="1" t="s">
        <v>1042</v>
      </c>
      <c r="AO166" s="1" t="s">
        <v>1042</v>
      </c>
      <c r="AP166" s="1" t="s">
        <v>1042</v>
      </c>
      <c r="AQ166" s="1" t="s">
        <v>1042</v>
      </c>
      <c r="AR166" s="1" t="s">
        <v>1042</v>
      </c>
      <c r="AS166" s="1" t="s">
        <v>1042</v>
      </c>
      <c r="AT166" s="1" t="s">
        <v>1042</v>
      </c>
      <c r="AU166" s="1" t="s">
        <v>1042</v>
      </c>
      <c r="AV166" s="1" t="s">
        <v>1042</v>
      </c>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row>
    <row x14ac:dyDescent="0.25" r="167" customHeight="1" ht="18.75">
      <c r="A167" s="33" t="s">
        <v>1746</v>
      </c>
      <c r="B167" s="33" t="s">
        <v>1504</v>
      </c>
      <c r="C167" s="33" t="s">
        <v>1757</v>
      </c>
      <c r="D167" s="33"/>
      <c r="E167" s="33"/>
      <c r="F167" s="35" t="s">
        <v>1758</v>
      </c>
      <c r="G167" s="36"/>
      <c r="H167" s="1"/>
      <c r="I167" s="1"/>
      <c r="J167" s="1"/>
      <c r="K167" s="1"/>
      <c r="L167" s="1"/>
      <c r="M167" s="1"/>
      <c r="N167" s="1"/>
      <c r="O167" s="1"/>
      <c r="P167" s="1"/>
      <c r="Q167" s="1"/>
      <c r="R167" s="1" t="s">
        <v>1042</v>
      </c>
      <c r="S167" s="1" t="s">
        <v>1042</v>
      </c>
      <c r="T167" s="1" t="s">
        <v>1042</v>
      </c>
      <c r="U167" s="1" t="s">
        <v>1042</v>
      </c>
      <c r="V167" s="1" t="s">
        <v>1042</v>
      </c>
      <c r="W167" s="1" t="s">
        <v>1042</v>
      </c>
      <c r="X167" s="1" t="s">
        <v>1042</v>
      </c>
      <c r="Y167" s="1" t="s">
        <v>1042</v>
      </c>
      <c r="Z167" s="1" t="s">
        <v>1042</v>
      </c>
      <c r="AA167" s="1" t="s">
        <v>1042</v>
      </c>
      <c r="AB167" s="1" t="s">
        <v>1042</v>
      </c>
      <c r="AC167" s="1" t="s">
        <v>1042</v>
      </c>
      <c r="AD167" s="1" t="s">
        <v>1042</v>
      </c>
      <c r="AE167" s="1" t="s">
        <v>1042</v>
      </c>
      <c r="AF167" s="1" t="s">
        <v>1042</v>
      </c>
      <c r="AG167" s="1" t="s">
        <v>1042</v>
      </c>
      <c r="AH167" s="1" t="s">
        <v>1042</v>
      </c>
      <c r="AI167" s="1" t="s">
        <v>1042</v>
      </c>
      <c r="AJ167" s="1" t="s">
        <v>1042</v>
      </c>
      <c r="AK167" s="1" t="s">
        <v>1042</v>
      </c>
      <c r="AL167" s="1" t="s">
        <v>1042</v>
      </c>
      <c r="AM167" s="1" t="s">
        <v>1042</v>
      </c>
      <c r="AN167" s="1" t="s">
        <v>1042</v>
      </c>
      <c r="AO167" s="1" t="s">
        <v>1042</v>
      </c>
      <c r="AP167" s="1" t="s">
        <v>1042</v>
      </c>
      <c r="AQ167" s="1" t="s">
        <v>1042</v>
      </c>
      <c r="AR167" s="1" t="s">
        <v>1042</v>
      </c>
      <c r="AS167" s="1" t="s">
        <v>1042</v>
      </c>
      <c r="AT167" s="1" t="s">
        <v>1042</v>
      </c>
      <c r="AU167" s="1" t="s">
        <v>1042</v>
      </c>
      <c r="AV167" s="1" t="s">
        <v>1042</v>
      </c>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row>
    <row x14ac:dyDescent="0.25" r="168" customHeight="1" ht="18.75">
      <c r="A168" s="33" t="s">
        <v>1746</v>
      </c>
      <c r="B168" s="33" t="s">
        <v>1504</v>
      </c>
      <c r="C168" s="33" t="s">
        <v>1759</v>
      </c>
      <c r="D168" s="33"/>
      <c r="E168" s="33" t="s">
        <v>1760</v>
      </c>
      <c r="F168" s="35"/>
      <c r="G168" s="36"/>
      <c r="H168" s="1"/>
      <c r="I168" s="1"/>
      <c r="J168" s="1"/>
      <c r="K168" s="1"/>
      <c r="L168" s="1"/>
      <c r="M168" s="1"/>
      <c r="N168" s="1"/>
      <c r="O168" s="1"/>
      <c r="P168" s="1"/>
      <c r="Q168" s="1"/>
      <c r="R168" s="1" t="s">
        <v>1042</v>
      </c>
      <c r="S168" s="1" t="s">
        <v>1042</v>
      </c>
      <c r="T168" s="1" t="s">
        <v>1042</v>
      </c>
      <c r="U168" s="1" t="s">
        <v>1042</v>
      </c>
      <c r="V168" s="1" t="s">
        <v>1042</v>
      </c>
      <c r="W168" s="1" t="s">
        <v>1042</v>
      </c>
      <c r="X168" s="1" t="s">
        <v>1042</v>
      </c>
      <c r="Y168" s="1" t="s">
        <v>1042</v>
      </c>
      <c r="Z168" s="1" t="s">
        <v>1042</v>
      </c>
      <c r="AA168" s="1" t="s">
        <v>1042</v>
      </c>
      <c r="AB168" s="1" t="s">
        <v>1042</v>
      </c>
      <c r="AC168" s="1" t="s">
        <v>1042</v>
      </c>
      <c r="AD168" s="1" t="s">
        <v>1042</v>
      </c>
      <c r="AE168" s="1" t="s">
        <v>1042</v>
      </c>
      <c r="AF168" s="1" t="s">
        <v>1042</v>
      </c>
      <c r="AG168" s="1" t="s">
        <v>1042</v>
      </c>
      <c r="AH168" s="1" t="s">
        <v>1042</v>
      </c>
      <c r="AI168" s="1" t="s">
        <v>1042</v>
      </c>
      <c r="AJ168" s="1" t="s">
        <v>1042</v>
      </c>
      <c r="AK168" s="1" t="s">
        <v>1042</v>
      </c>
      <c r="AL168" s="1" t="s">
        <v>1042</v>
      </c>
      <c r="AM168" s="1" t="s">
        <v>1042</v>
      </c>
      <c r="AN168" s="1" t="s">
        <v>1042</v>
      </c>
      <c r="AO168" s="1" t="s">
        <v>1042</v>
      </c>
      <c r="AP168" s="1" t="s">
        <v>1042</v>
      </c>
      <c r="AQ168" s="1" t="s">
        <v>1042</v>
      </c>
      <c r="AR168" s="1" t="s">
        <v>1042</v>
      </c>
      <c r="AS168" s="1" t="s">
        <v>1042</v>
      </c>
      <c r="AT168" s="1" t="s">
        <v>1042</v>
      </c>
      <c r="AU168" s="1" t="s">
        <v>1042</v>
      </c>
      <c r="AV168" s="1" t="s">
        <v>1042</v>
      </c>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row>
    <row x14ac:dyDescent="0.25" r="169" customHeight="1" ht="18.75">
      <c r="A169" s="33" t="s">
        <v>1746</v>
      </c>
      <c r="B169" s="33" t="s">
        <v>1504</v>
      </c>
      <c r="C169" s="33" t="s">
        <v>1761</v>
      </c>
      <c r="D169" s="33"/>
      <c r="E169" s="33" t="s">
        <v>1583</v>
      </c>
      <c r="F169" s="35"/>
      <c r="G169" s="36"/>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row>
    <row x14ac:dyDescent="0.25" r="170" customHeight="1" ht="18.75">
      <c r="A170" s="33" t="s">
        <v>1746</v>
      </c>
      <c r="B170" s="33" t="s">
        <v>1504</v>
      </c>
      <c r="C170" s="33" t="s">
        <v>1762</v>
      </c>
      <c r="D170" s="33"/>
      <c r="E170" s="33" t="s">
        <v>1763</v>
      </c>
      <c r="F170" s="35" t="s">
        <v>1764</v>
      </c>
      <c r="G170" s="36"/>
      <c r="H170" s="1"/>
      <c r="I170" s="1"/>
      <c r="J170" s="1"/>
      <c r="K170" s="1"/>
      <c r="L170" s="1"/>
      <c r="M170" s="1"/>
      <c r="N170" s="1"/>
      <c r="O170" s="1"/>
      <c r="P170" s="1"/>
      <c r="Q170" s="1"/>
      <c r="R170" s="1" t="s">
        <v>1042</v>
      </c>
      <c r="S170" s="1" t="s">
        <v>1042</v>
      </c>
      <c r="T170" s="1" t="s">
        <v>1042</v>
      </c>
      <c r="U170" s="1" t="s">
        <v>1042</v>
      </c>
      <c r="V170" s="1" t="s">
        <v>1042</v>
      </c>
      <c r="W170" s="1" t="s">
        <v>1042</v>
      </c>
      <c r="X170" s="1" t="s">
        <v>1042</v>
      </c>
      <c r="Y170" s="1" t="s">
        <v>1042</v>
      </c>
      <c r="Z170" s="1" t="s">
        <v>1042</v>
      </c>
      <c r="AA170" s="1" t="s">
        <v>1042</v>
      </c>
      <c r="AB170" s="1" t="s">
        <v>1042</v>
      </c>
      <c r="AC170" s="1" t="s">
        <v>1042</v>
      </c>
      <c r="AD170" s="1" t="s">
        <v>1042</v>
      </c>
      <c r="AE170" s="1" t="s">
        <v>1042</v>
      </c>
      <c r="AF170" s="1" t="s">
        <v>1042</v>
      </c>
      <c r="AG170" s="1" t="s">
        <v>1042</v>
      </c>
      <c r="AH170" s="1" t="s">
        <v>1042</v>
      </c>
      <c r="AI170" s="1" t="s">
        <v>1042</v>
      </c>
      <c r="AJ170" s="1" t="s">
        <v>1042</v>
      </c>
      <c r="AK170" s="1" t="s">
        <v>1042</v>
      </c>
      <c r="AL170" s="1" t="s">
        <v>1042</v>
      </c>
      <c r="AM170" s="1" t="s">
        <v>1042</v>
      </c>
      <c r="AN170" s="1" t="s">
        <v>1042</v>
      </c>
      <c r="AO170" s="1" t="s">
        <v>1042</v>
      </c>
      <c r="AP170" s="1" t="s">
        <v>1042</v>
      </c>
      <c r="AQ170" s="1" t="s">
        <v>1042</v>
      </c>
      <c r="AR170" s="1" t="s">
        <v>1042</v>
      </c>
      <c r="AS170" s="1" t="s">
        <v>1042</v>
      </c>
      <c r="AT170" s="1" t="s">
        <v>1042</v>
      </c>
      <c r="AU170" s="1" t="s">
        <v>1042</v>
      </c>
      <c r="AV170" s="1" t="s">
        <v>1042</v>
      </c>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row>
    <row x14ac:dyDescent="0.25" r="171" customHeight="1" ht="18.75">
      <c r="A171" s="33" t="s">
        <v>1746</v>
      </c>
      <c r="B171" s="33" t="s">
        <v>1504</v>
      </c>
      <c r="C171" s="33" t="s">
        <v>1732</v>
      </c>
      <c r="D171" s="33"/>
      <c r="E171" s="33" t="s">
        <v>1598</v>
      </c>
      <c r="F171" s="35"/>
      <c r="G171" s="36"/>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row>
    <row x14ac:dyDescent="0.25" r="172" customHeight="1" ht="18.75">
      <c r="A172" s="33" t="s">
        <v>1746</v>
      </c>
      <c r="B172" s="33" t="s">
        <v>1504</v>
      </c>
      <c r="C172" s="33" t="s">
        <v>1733</v>
      </c>
      <c r="D172" s="33"/>
      <c r="E172" s="33"/>
      <c r="F172" s="35" t="s">
        <v>1765</v>
      </c>
      <c r="G172" s="36"/>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row>
    <row x14ac:dyDescent="0.25" r="173" customHeight="1" ht="18.75">
      <c r="A173" s="33" t="s">
        <v>1746</v>
      </c>
      <c r="B173" s="33" t="s">
        <v>1504</v>
      </c>
      <c r="C173" s="33" t="s">
        <v>1766</v>
      </c>
      <c r="D173" s="33"/>
      <c r="E173" s="33" t="s">
        <v>1598</v>
      </c>
      <c r="F173" s="35"/>
      <c r="G173" s="36"/>
      <c r="H173" s="1"/>
      <c r="I173" s="1"/>
      <c r="J173" s="1"/>
      <c r="K173" s="1"/>
      <c r="L173" s="1"/>
      <c r="M173" s="1"/>
      <c r="N173" s="1"/>
      <c r="O173" s="1"/>
      <c r="P173" s="1"/>
      <c r="Q173" s="1"/>
      <c r="R173" s="1" t="s">
        <v>1042</v>
      </c>
      <c r="S173" s="1" t="s">
        <v>1042</v>
      </c>
      <c r="T173" s="1" t="s">
        <v>1042</v>
      </c>
      <c r="U173" s="1" t="s">
        <v>1042</v>
      </c>
      <c r="V173" s="1" t="s">
        <v>1042</v>
      </c>
      <c r="W173" s="1" t="s">
        <v>1042</v>
      </c>
      <c r="X173" s="1" t="s">
        <v>1042</v>
      </c>
      <c r="Y173" s="1" t="s">
        <v>1042</v>
      </c>
      <c r="Z173" s="1" t="s">
        <v>1042</v>
      </c>
      <c r="AA173" s="1" t="s">
        <v>1042</v>
      </c>
      <c r="AB173" s="1" t="s">
        <v>1042</v>
      </c>
      <c r="AC173" s="1" t="s">
        <v>1042</v>
      </c>
      <c r="AD173" s="1" t="s">
        <v>1042</v>
      </c>
      <c r="AE173" s="1" t="s">
        <v>1042</v>
      </c>
      <c r="AF173" s="1" t="s">
        <v>1042</v>
      </c>
      <c r="AG173" s="1" t="s">
        <v>1042</v>
      </c>
      <c r="AH173" s="1" t="s">
        <v>1042</v>
      </c>
      <c r="AI173" s="1" t="s">
        <v>1042</v>
      </c>
      <c r="AJ173" s="1" t="s">
        <v>1042</v>
      </c>
      <c r="AK173" s="1" t="s">
        <v>1042</v>
      </c>
      <c r="AL173" s="1" t="s">
        <v>1042</v>
      </c>
      <c r="AM173" s="1" t="s">
        <v>1042</v>
      </c>
      <c r="AN173" s="1" t="s">
        <v>1042</v>
      </c>
      <c r="AO173" s="1" t="s">
        <v>1042</v>
      </c>
      <c r="AP173" s="1" t="s">
        <v>1042</v>
      </c>
      <c r="AQ173" s="1" t="s">
        <v>1042</v>
      </c>
      <c r="AR173" s="1" t="s">
        <v>1042</v>
      </c>
      <c r="AS173" s="1" t="s">
        <v>1042</v>
      </c>
      <c r="AT173" s="1" t="s">
        <v>1042</v>
      </c>
      <c r="AU173" s="1" t="s">
        <v>1042</v>
      </c>
      <c r="AV173" s="1" t="s">
        <v>1042</v>
      </c>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row>
    <row x14ac:dyDescent="0.25" r="174" customHeight="1" ht="18.75">
      <c r="A174" s="33" t="s">
        <v>1746</v>
      </c>
      <c r="B174" s="33" t="s">
        <v>1504</v>
      </c>
      <c r="C174" s="33" t="s">
        <v>1767</v>
      </c>
      <c r="D174" s="33"/>
      <c r="E174" s="33" t="s">
        <v>1598</v>
      </c>
      <c r="F174" s="35"/>
      <c r="G174" s="36"/>
      <c r="H174" s="1"/>
      <c r="I174" s="1"/>
      <c r="J174" s="1"/>
      <c r="K174" s="1"/>
      <c r="L174" s="1"/>
      <c r="M174" s="1"/>
      <c r="N174" s="1"/>
      <c r="O174" s="1"/>
      <c r="P174" s="1"/>
      <c r="Q174" s="1"/>
      <c r="R174" s="1" t="s">
        <v>1042</v>
      </c>
      <c r="S174" s="1" t="s">
        <v>1042</v>
      </c>
      <c r="T174" s="1" t="s">
        <v>1042</v>
      </c>
      <c r="U174" s="1" t="s">
        <v>1042</v>
      </c>
      <c r="V174" s="1" t="s">
        <v>1042</v>
      </c>
      <c r="W174" s="1" t="s">
        <v>1042</v>
      </c>
      <c r="X174" s="1" t="s">
        <v>1042</v>
      </c>
      <c r="Y174" s="1" t="s">
        <v>1042</v>
      </c>
      <c r="Z174" s="1" t="s">
        <v>1042</v>
      </c>
      <c r="AA174" s="1" t="s">
        <v>1042</v>
      </c>
      <c r="AB174" s="1" t="s">
        <v>1042</v>
      </c>
      <c r="AC174" s="1" t="s">
        <v>1042</v>
      </c>
      <c r="AD174" s="1" t="s">
        <v>1042</v>
      </c>
      <c r="AE174" s="1" t="s">
        <v>1042</v>
      </c>
      <c r="AF174" s="1" t="s">
        <v>1042</v>
      </c>
      <c r="AG174" s="1" t="s">
        <v>1042</v>
      </c>
      <c r="AH174" s="1" t="s">
        <v>1042</v>
      </c>
      <c r="AI174" s="1" t="s">
        <v>1042</v>
      </c>
      <c r="AJ174" s="1" t="s">
        <v>1042</v>
      </c>
      <c r="AK174" s="1" t="s">
        <v>1042</v>
      </c>
      <c r="AL174" s="1" t="s">
        <v>1042</v>
      </c>
      <c r="AM174" s="1" t="s">
        <v>1042</v>
      </c>
      <c r="AN174" s="1" t="s">
        <v>1042</v>
      </c>
      <c r="AO174" s="1" t="s">
        <v>1042</v>
      </c>
      <c r="AP174" s="1" t="s">
        <v>1042</v>
      </c>
      <c r="AQ174" s="1" t="s">
        <v>1042</v>
      </c>
      <c r="AR174" s="1" t="s">
        <v>1042</v>
      </c>
      <c r="AS174" s="1" t="s">
        <v>1042</v>
      </c>
      <c r="AT174" s="1" t="s">
        <v>1042</v>
      </c>
      <c r="AU174" s="1" t="s">
        <v>1042</v>
      </c>
      <c r="AV174" s="1" t="s">
        <v>1042</v>
      </c>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row>
    <row x14ac:dyDescent="0.25" r="175" customHeight="1" ht="18.75">
      <c r="A175" s="33" t="s">
        <v>1746</v>
      </c>
      <c r="B175" s="33" t="s">
        <v>1504</v>
      </c>
      <c r="C175" s="33" t="s">
        <v>1768</v>
      </c>
      <c r="D175" s="33"/>
      <c r="E175" s="33" t="s">
        <v>1769</v>
      </c>
      <c r="F175" s="35"/>
      <c r="G175" s="36"/>
      <c r="H175" s="1"/>
      <c r="I175" s="34"/>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row>
    <row x14ac:dyDescent="0.25" r="176" customHeight="1" ht="18.75">
      <c r="A176" s="33" t="s">
        <v>1746</v>
      </c>
      <c r="B176" s="33" t="s">
        <v>1770</v>
      </c>
      <c r="C176" s="33" t="s">
        <v>1771</v>
      </c>
      <c r="D176" s="33" t="s">
        <v>1607</v>
      </c>
      <c r="E176" s="33" t="s">
        <v>1772</v>
      </c>
      <c r="F176" s="35"/>
      <c r="G176" s="36"/>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row>
    <row x14ac:dyDescent="0.25" r="177" customHeight="1" ht="18.75">
      <c r="A177" s="33" t="s">
        <v>1746</v>
      </c>
      <c r="B177" s="33" t="s">
        <v>1770</v>
      </c>
      <c r="C177" s="33" t="s">
        <v>1749</v>
      </c>
      <c r="D177" s="33"/>
      <c r="E177" s="33" t="s">
        <v>1750</v>
      </c>
      <c r="F177" s="35" t="s">
        <v>1773</v>
      </c>
      <c r="G177" s="36"/>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row>
    <row x14ac:dyDescent="0.25" r="178" customHeight="1" ht="18.75">
      <c r="A178" s="33" t="s">
        <v>1746</v>
      </c>
      <c r="B178" s="33" t="s">
        <v>1770</v>
      </c>
      <c r="C178" s="33" t="s">
        <v>1753</v>
      </c>
      <c r="D178" s="33"/>
      <c r="E178" s="33"/>
      <c r="F178" s="35"/>
      <c r="G178" s="36"/>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row>
    <row x14ac:dyDescent="0.25" r="179" customHeight="1" ht="18.75">
      <c r="A179" s="33" t="s">
        <v>1746</v>
      </c>
      <c r="B179" s="33" t="s">
        <v>1770</v>
      </c>
      <c r="C179" s="33" t="s">
        <v>1754</v>
      </c>
      <c r="D179" s="33"/>
      <c r="E179" s="33"/>
      <c r="F179" s="35"/>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row>
    <row x14ac:dyDescent="0.25" r="180" customHeight="1" ht="18.75">
      <c r="A180" s="33" t="s">
        <v>1746</v>
      </c>
      <c r="B180" s="33" t="s">
        <v>1770</v>
      </c>
      <c r="C180" s="33" t="s">
        <v>1774</v>
      </c>
      <c r="D180" s="33"/>
      <c r="E180" s="33" t="s">
        <v>1760</v>
      </c>
      <c r="F180" s="35"/>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row>
    <row x14ac:dyDescent="0.25" r="181" customHeight="1" ht="18.75">
      <c r="A181" s="33" t="s">
        <v>1746</v>
      </c>
      <c r="B181" s="33" t="s">
        <v>1770</v>
      </c>
      <c r="C181" s="33" t="s">
        <v>1775</v>
      </c>
      <c r="D181" s="33"/>
      <c r="E181" s="33" t="s">
        <v>1769</v>
      </c>
      <c r="F181" s="35"/>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row>
    <row x14ac:dyDescent="0.25" r="182" customHeight="1" ht="18.75">
      <c r="A182" s="33" t="s">
        <v>1746</v>
      </c>
      <c r="B182" s="33" t="s">
        <v>1776</v>
      </c>
      <c r="C182" s="33" t="s">
        <v>1738</v>
      </c>
      <c r="D182" s="33"/>
      <c r="E182" s="33" t="s">
        <v>1598</v>
      </c>
      <c r="F182" s="35"/>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row>
    <row x14ac:dyDescent="0.25" r="183" customHeight="1" ht="18.75">
      <c r="A183" s="33" t="s">
        <v>1746</v>
      </c>
      <c r="B183" s="33" t="s">
        <v>1776</v>
      </c>
      <c r="C183" s="33" t="s">
        <v>1777</v>
      </c>
      <c r="D183" s="33"/>
      <c r="E183" s="33"/>
      <c r="F183" s="35" t="s">
        <v>1778</v>
      </c>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row>
    <row x14ac:dyDescent="0.25" r="184" customHeight="1" ht="18.75">
      <c r="A184" s="33" t="s">
        <v>1746</v>
      </c>
      <c r="B184" s="33" t="s">
        <v>1776</v>
      </c>
      <c r="C184" s="33" t="s">
        <v>1749</v>
      </c>
      <c r="D184" s="33"/>
      <c r="E184" s="33" t="s">
        <v>1750</v>
      </c>
      <c r="F184" s="35" t="s">
        <v>1751</v>
      </c>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row>
    <row x14ac:dyDescent="0.25" r="185" customHeight="1" ht="18.75">
      <c r="A185" s="33" t="s">
        <v>1746</v>
      </c>
      <c r="B185" s="33" t="s">
        <v>1776</v>
      </c>
      <c r="C185" s="33" t="s">
        <v>1753</v>
      </c>
      <c r="D185" s="33"/>
      <c r="E185" s="33"/>
      <c r="F185" s="35"/>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row>
    <row x14ac:dyDescent="0.25" r="186" customHeight="1" ht="18.75">
      <c r="A186" s="33" t="s">
        <v>1746</v>
      </c>
      <c r="B186" s="33" t="s">
        <v>1776</v>
      </c>
      <c r="C186" s="33" t="s">
        <v>1754</v>
      </c>
      <c r="D186" s="33"/>
      <c r="E186" s="33"/>
      <c r="F186" s="35"/>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row>
    <row x14ac:dyDescent="0.25" r="187" customHeight="1" ht="18.75">
      <c r="A187" s="33" t="s">
        <v>1746</v>
      </c>
      <c r="B187" s="33" t="s">
        <v>1776</v>
      </c>
      <c r="C187" s="33" t="s">
        <v>1755</v>
      </c>
      <c r="D187" s="33"/>
      <c r="E187" s="33" t="s">
        <v>1756</v>
      </c>
      <c r="F187" s="35"/>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row>
    <row x14ac:dyDescent="0.25" r="188" customHeight="1" ht="18.75">
      <c r="A188" s="33" t="s">
        <v>1746</v>
      </c>
      <c r="B188" s="33" t="s">
        <v>1776</v>
      </c>
      <c r="C188" s="33" t="s">
        <v>1757</v>
      </c>
      <c r="D188" s="33"/>
      <c r="E188" s="33"/>
      <c r="F188" s="35" t="s">
        <v>1758</v>
      </c>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row>
    <row x14ac:dyDescent="0.25" r="189" customHeight="1" ht="18.75">
      <c r="A189" s="33" t="s">
        <v>1746</v>
      </c>
      <c r="B189" s="33" t="s">
        <v>1776</v>
      </c>
      <c r="C189" s="33" t="s">
        <v>1759</v>
      </c>
      <c r="D189" s="33"/>
      <c r="E189" s="33" t="s">
        <v>1760</v>
      </c>
      <c r="F189" s="35"/>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row>
    <row x14ac:dyDescent="0.25" r="190" customHeight="1" ht="18.75">
      <c r="A190" s="33" t="s">
        <v>1746</v>
      </c>
      <c r="B190" s="33" t="s">
        <v>1776</v>
      </c>
      <c r="C190" s="33" t="s">
        <v>1762</v>
      </c>
      <c r="D190" s="33"/>
      <c r="E190" s="33" t="s">
        <v>1779</v>
      </c>
      <c r="F190" s="35"/>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row>
    <row x14ac:dyDescent="0.25" r="191" customHeight="1" ht="18.75">
      <c r="A191" s="33" t="s">
        <v>1746</v>
      </c>
      <c r="B191" s="33" t="s">
        <v>1776</v>
      </c>
      <c r="C191" s="33" t="s">
        <v>1780</v>
      </c>
      <c r="D191" s="33"/>
      <c r="E191" s="33" t="s">
        <v>1598</v>
      </c>
      <c r="F191" s="35"/>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row>
    <row x14ac:dyDescent="0.25" r="192" customHeight="1" ht="18.75">
      <c r="A192" s="33" t="s">
        <v>1746</v>
      </c>
      <c r="B192" s="33" t="s">
        <v>1776</v>
      </c>
      <c r="C192" s="33" t="s">
        <v>1781</v>
      </c>
      <c r="D192" s="33"/>
      <c r="E192" s="33" t="s">
        <v>1551</v>
      </c>
      <c r="F192" s="35"/>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row>
    <row x14ac:dyDescent="0.25" r="193" customHeight="1" ht="18.75">
      <c r="A193" s="33" t="s">
        <v>1746</v>
      </c>
      <c r="B193" s="33" t="s">
        <v>1776</v>
      </c>
      <c r="C193" s="33" t="s">
        <v>1782</v>
      </c>
      <c r="D193" s="33"/>
      <c r="E193" s="33" t="s">
        <v>1598</v>
      </c>
      <c r="F193" s="35"/>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row>
    <row x14ac:dyDescent="0.25" r="194" customHeight="1" ht="18.75">
      <c r="A194" s="33" t="s">
        <v>1746</v>
      </c>
      <c r="B194" s="33" t="s">
        <v>1776</v>
      </c>
      <c r="C194" s="33" t="s">
        <v>1783</v>
      </c>
      <c r="D194" s="33"/>
      <c r="E194" s="33" t="s">
        <v>1598</v>
      </c>
      <c r="F194" s="35"/>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row>
    <row x14ac:dyDescent="0.25" r="195" customHeight="1" ht="18.75">
      <c r="A195" s="33" t="s">
        <v>1746</v>
      </c>
      <c r="B195" s="33" t="s">
        <v>1776</v>
      </c>
      <c r="C195" s="33" t="s">
        <v>1768</v>
      </c>
      <c r="D195" s="33"/>
      <c r="E195" s="33" t="s">
        <v>1769</v>
      </c>
      <c r="F195" s="47"/>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row>
    <row x14ac:dyDescent="0.25" r="196" customHeight="1" ht="18.75">
      <c r="A196" s="33" t="s">
        <v>1746</v>
      </c>
      <c r="B196" s="33" t="s">
        <v>1770</v>
      </c>
      <c r="C196" s="33" t="s">
        <v>1771</v>
      </c>
      <c r="D196" s="33" t="s">
        <v>1607</v>
      </c>
      <c r="E196" s="33" t="s">
        <v>1784</v>
      </c>
      <c r="F196" s="35"/>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row>
    <row x14ac:dyDescent="0.25" r="197" customHeight="1" ht="18.75">
      <c r="A197" s="33" t="s">
        <v>1746</v>
      </c>
      <c r="B197" s="33" t="s">
        <v>1770</v>
      </c>
      <c r="C197" s="33" t="s">
        <v>1749</v>
      </c>
      <c r="D197" s="33"/>
      <c r="E197" s="33" t="s">
        <v>1785</v>
      </c>
      <c r="F197" s="35" t="s">
        <v>1786</v>
      </c>
      <c r="G197" s="36"/>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row>
    <row x14ac:dyDescent="0.25" r="198" customHeight="1" ht="18.75">
      <c r="A198" s="33" t="s">
        <v>1746</v>
      </c>
      <c r="B198" s="33" t="s">
        <v>1770</v>
      </c>
      <c r="C198" s="33" t="s">
        <v>1753</v>
      </c>
      <c r="D198" s="33"/>
      <c r="E198" s="33"/>
      <c r="F198" s="35"/>
      <c r="G198" s="36"/>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row>
    <row x14ac:dyDescent="0.25" r="199" customHeight="1" ht="18.75">
      <c r="A199" s="33" t="s">
        <v>1746</v>
      </c>
      <c r="B199" s="33" t="s">
        <v>1770</v>
      </c>
      <c r="C199" s="33" t="s">
        <v>1754</v>
      </c>
      <c r="D199" s="33"/>
      <c r="E199" s="33"/>
      <c r="F199" s="35"/>
      <c r="G199" s="36"/>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row>
    <row x14ac:dyDescent="0.25" r="200" customHeight="1" ht="18.75">
      <c r="A200" s="33" t="s">
        <v>1746</v>
      </c>
      <c r="B200" s="33" t="s">
        <v>1770</v>
      </c>
      <c r="C200" s="33" t="s">
        <v>1774</v>
      </c>
      <c r="D200" s="33"/>
      <c r="E200" s="33" t="s">
        <v>1760</v>
      </c>
      <c r="F200" s="35"/>
      <c r="G200" s="36"/>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row>
    <row x14ac:dyDescent="0.25" r="201" customHeight="1" ht="18.75">
      <c r="A201" s="33" t="s">
        <v>1746</v>
      </c>
      <c r="B201" s="33" t="s">
        <v>1770</v>
      </c>
      <c r="C201" s="33" t="s">
        <v>1775</v>
      </c>
      <c r="D201" s="33"/>
      <c r="E201" s="33" t="s">
        <v>1769</v>
      </c>
      <c r="F201" s="35"/>
      <c r="G201" s="36"/>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row>
    <row x14ac:dyDescent="0.25" r="202" customHeight="1" ht="18.75">
      <c r="A202" s="42" t="s">
        <v>1787</v>
      </c>
      <c r="B202" s="33" t="s">
        <v>1788</v>
      </c>
      <c r="C202" s="33" t="s">
        <v>1789</v>
      </c>
      <c r="D202" s="33"/>
      <c r="E202" s="33" t="s">
        <v>1790</v>
      </c>
      <c r="F202" s="35"/>
      <c r="G202" s="36"/>
      <c r="H202" s="1"/>
      <c r="I202" s="1"/>
      <c r="J202" s="1"/>
      <c r="K202" s="48"/>
      <c r="L202" s="1"/>
      <c r="M202" s="1"/>
      <c r="N202" s="1"/>
      <c r="O202" s="1"/>
      <c r="P202" s="1"/>
      <c r="Q202" s="1"/>
      <c r="R202" s="49"/>
      <c r="S202" s="49"/>
      <c r="T202" s="49"/>
      <c r="U202" s="49"/>
      <c r="V202" s="49"/>
      <c r="W202" s="49"/>
      <c r="X202" s="49"/>
      <c r="Y202" s="49"/>
      <c r="Z202" s="49"/>
      <c r="AA202" s="49"/>
      <c r="AB202" s="49"/>
      <c r="AC202" s="49"/>
      <c r="AD202" s="49"/>
      <c r="AE202" s="49"/>
      <c r="AF202" s="49"/>
      <c r="AG202" s="49"/>
      <c r="AH202" s="49"/>
      <c r="AI202" s="49"/>
      <c r="AJ202" s="49"/>
      <c r="AK202" s="49"/>
      <c r="AL202" s="49"/>
      <c r="AM202" s="49"/>
      <c r="AN202" s="49"/>
      <c r="AO202" s="49"/>
      <c r="AP202" s="49"/>
      <c r="AQ202" s="49"/>
      <c r="AR202" s="49"/>
      <c r="AS202" s="49"/>
      <c r="AT202" s="49"/>
      <c r="AU202" s="49"/>
      <c r="AV202" s="49"/>
      <c r="AW202" s="49"/>
      <c r="AX202" s="49"/>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row>
    <row x14ac:dyDescent="0.25" r="203" customHeight="1" ht="18.75">
      <c r="A203" s="42" t="s">
        <v>1787</v>
      </c>
      <c r="B203" s="33" t="s">
        <v>1788</v>
      </c>
      <c r="C203" s="33" t="s">
        <v>1791</v>
      </c>
      <c r="D203" s="33"/>
      <c r="E203" s="33" t="s">
        <v>1598</v>
      </c>
      <c r="F203" s="35"/>
      <c r="G203" s="36"/>
      <c r="H203" s="1"/>
      <c r="I203" s="1"/>
      <c r="J203" s="1"/>
      <c r="K203" s="48"/>
      <c r="L203" s="1"/>
      <c r="M203" s="1"/>
      <c r="N203" s="1"/>
      <c r="O203" s="1"/>
      <c r="P203" s="1"/>
      <c r="Q203" s="1"/>
      <c r="R203" s="49"/>
      <c r="S203" s="49"/>
      <c r="T203" s="49"/>
      <c r="U203" s="49"/>
      <c r="V203" s="49"/>
      <c r="W203" s="49"/>
      <c r="X203" s="49"/>
      <c r="Y203" s="49"/>
      <c r="Z203" s="49"/>
      <c r="AA203" s="49"/>
      <c r="AB203" s="49"/>
      <c r="AC203" s="49"/>
      <c r="AD203" s="49"/>
      <c r="AE203" s="49"/>
      <c r="AF203" s="49"/>
      <c r="AG203" s="49"/>
      <c r="AH203" s="49"/>
      <c r="AI203" s="49"/>
      <c r="AJ203" s="49"/>
      <c r="AK203" s="49"/>
      <c r="AL203" s="49"/>
      <c r="AM203" s="49"/>
      <c r="AN203" s="49"/>
      <c r="AO203" s="49"/>
      <c r="AP203" s="49"/>
      <c r="AQ203" s="49"/>
      <c r="AR203" s="49"/>
      <c r="AS203" s="49"/>
      <c r="AT203" s="49"/>
      <c r="AU203" s="49"/>
      <c r="AV203" s="49"/>
      <c r="AW203" s="49"/>
      <c r="AX203" s="49"/>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row>
    <row x14ac:dyDescent="0.25" r="204" customHeight="1" ht="18.75">
      <c r="A204" s="42" t="s">
        <v>1787</v>
      </c>
      <c r="B204" s="33" t="s">
        <v>1788</v>
      </c>
      <c r="C204" s="33" t="s">
        <v>1755</v>
      </c>
      <c r="D204" s="33"/>
      <c r="E204" s="33" t="s">
        <v>1792</v>
      </c>
      <c r="F204" s="35"/>
      <c r="G204" s="36"/>
      <c r="H204" s="1"/>
      <c r="I204" s="1"/>
      <c r="J204" s="1"/>
      <c r="K204" s="48"/>
      <c r="L204" s="1"/>
      <c r="M204" s="1"/>
      <c r="N204" s="1"/>
      <c r="O204" s="1"/>
      <c r="P204" s="1"/>
      <c r="Q204" s="1"/>
      <c r="R204" s="49"/>
      <c r="S204" s="49"/>
      <c r="T204" s="49"/>
      <c r="U204" s="49"/>
      <c r="V204" s="49"/>
      <c r="W204" s="49"/>
      <c r="X204" s="49"/>
      <c r="Y204" s="49"/>
      <c r="Z204" s="49"/>
      <c r="AA204" s="49"/>
      <c r="AB204" s="49"/>
      <c r="AC204" s="49"/>
      <c r="AD204" s="49"/>
      <c r="AE204" s="49"/>
      <c r="AF204" s="49"/>
      <c r="AG204" s="49"/>
      <c r="AH204" s="49"/>
      <c r="AI204" s="49"/>
      <c r="AJ204" s="49"/>
      <c r="AK204" s="49"/>
      <c r="AL204" s="49"/>
      <c r="AM204" s="49"/>
      <c r="AN204" s="49"/>
      <c r="AO204" s="49"/>
      <c r="AP204" s="49"/>
      <c r="AQ204" s="49"/>
      <c r="AR204" s="49"/>
      <c r="AS204" s="49"/>
      <c r="AT204" s="49"/>
      <c r="AU204" s="49"/>
      <c r="AV204" s="49"/>
      <c r="AW204" s="49"/>
      <c r="AX204" s="49"/>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row>
    <row x14ac:dyDescent="0.25" r="205" customHeight="1" ht="18.75">
      <c r="A205" s="42" t="s">
        <v>1787</v>
      </c>
      <c r="B205" s="33" t="s">
        <v>1788</v>
      </c>
      <c r="C205" s="33" t="s">
        <v>1793</v>
      </c>
      <c r="D205" s="33"/>
      <c r="E205" s="33" t="s">
        <v>1792</v>
      </c>
      <c r="F205" s="35"/>
      <c r="G205" s="36"/>
      <c r="H205" s="1"/>
      <c r="I205" s="1"/>
      <c r="J205" s="1"/>
      <c r="K205" s="48"/>
      <c r="L205" s="1"/>
      <c r="M205" s="1"/>
      <c r="N205" s="1"/>
      <c r="O205" s="1"/>
      <c r="P205" s="1"/>
      <c r="Q205" s="1"/>
      <c r="R205" s="49"/>
      <c r="S205" s="49"/>
      <c r="T205" s="49"/>
      <c r="U205" s="49"/>
      <c r="V205" s="49"/>
      <c r="W205" s="49"/>
      <c r="X205" s="49"/>
      <c r="Y205" s="49"/>
      <c r="Z205" s="49"/>
      <c r="AA205" s="49"/>
      <c r="AB205" s="49"/>
      <c r="AC205" s="49"/>
      <c r="AD205" s="49"/>
      <c r="AE205" s="49"/>
      <c r="AF205" s="49"/>
      <c r="AG205" s="49"/>
      <c r="AH205" s="49"/>
      <c r="AI205" s="49"/>
      <c r="AJ205" s="49"/>
      <c r="AK205" s="49"/>
      <c r="AL205" s="49"/>
      <c r="AM205" s="49"/>
      <c r="AN205" s="49"/>
      <c r="AO205" s="49"/>
      <c r="AP205" s="49"/>
      <c r="AQ205" s="49"/>
      <c r="AR205" s="49"/>
      <c r="AS205" s="49"/>
      <c r="AT205" s="49"/>
      <c r="AU205" s="49"/>
      <c r="AV205" s="49"/>
      <c r="AW205" s="49"/>
      <c r="AX205" s="49"/>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row>
    <row x14ac:dyDescent="0.25" r="206" customHeight="1" ht="18.75">
      <c r="A206" s="42" t="s">
        <v>1787</v>
      </c>
      <c r="B206" s="33" t="s">
        <v>1788</v>
      </c>
      <c r="C206" s="33" t="s">
        <v>1794</v>
      </c>
      <c r="D206" s="33"/>
      <c r="E206" s="33" t="s">
        <v>1795</v>
      </c>
      <c r="F206" s="35"/>
      <c r="G206" s="36"/>
      <c r="H206" s="1"/>
      <c r="I206" s="1"/>
      <c r="J206" s="1"/>
      <c r="K206" s="48"/>
      <c r="L206" s="1"/>
      <c r="M206" s="1"/>
      <c r="N206" s="1"/>
      <c r="O206" s="1"/>
      <c r="P206" s="1"/>
      <c r="Q206" s="1"/>
      <c r="R206" s="49"/>
      <c r="S206" s="49"/>
      <c r="T206" s="49"/>
      <c r="U206" s="49"/>
      <c r="V206" s="49"/>
      <c r="W206" s="49"/>
      <c r="X206" s="49"/>
      <c r="Y206" s="49"/>
      <c r="Z206" s="49"/>
      <c r="AA206" s="49"/>
      <c r="AB206" s="49"/>
      <c r="AC206" s="49"/>
      <c r="AD206" s="49"/>
      <c r="AE206" s="49"/>
      <c r="AF206" s="49"/>
      <c r="AG206" s="49"/>
      <c r="AH206" s="49"/>
      <c r="AI206" s="49"/>
      <c r="AJ206" s="49"/>
      <c r="AK206" s="49"/>
      <c r="AL206" s="49"/>
      <c r="AM206" s="49"/>
      <c r="AN206" s="49"/>
      <c r="AO206" s="49"/>
      <c r="AP206" s="49"/>
      <c r="AQ206" s="49"/>
      <c r="AR206" s="49"/>
      <c r="AS206" s="49"/>
      <c r="AT206" s="49"/>
      <c r="AU206" s="49"/>
      <c r="AV206" s="49"/>
      <c r="AW206" s="49"/>
      <c r="AX206" s="49"/>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row>
    <row x14ac:dyDescent="0.25" r="207" customHeight="1" ht="18.75">
      <c r="A207" s="42" t="s">
        <v>1787</v>
      </c>
      <c r="B207" s="33" t="s">
        <v>1788</v>
      </c>
      <c r="C207" s="33" t="s">
        <v>1796</v>
      </c>
      <c r="D207" s="33"/>
      <c r="E207" s="33" t="s">
        <v>1797</v>
      </c>
      <c r="F207" s="35"/>
      <c r="G207" s="36"/>
      <c r="H207" s="1"/>
      <c r="I207" s="1"/>
      <c r="J207" s="1"/>
      <c r="K207" s="48"/>
      <c r="L207" s="1"/>
      <c r="M207" s="1"/>
      <c r="N207" s="1"/>
      <c r="O207" s="1"/>
      <c r="P207" s="1"/>
      <c r="Q207" s="1"/>
      <c r="R207" s="49"/>
      <c r="S207" s="49"/>
      <c r="T207" s="49"/>
      <c r="U207" s="49"/>
      <c r="V207" s="49"/>
      <c r="W207" s="49"/>
      <c r="X207" s="49"/>
      <c r="Y207" s="49"/>
      <c r="Z207" s="49"/>
      <c r="AA207" s="49"/>
      <c r="AB207" s="49"/>
      <c r="AC207" s="49"/>
      <c r="AD207" s="49"/>
      <c r="AE207" s="49"/>
      <c r="AF207" s="49"/>
      <c r="AG207" s="49"/>
      <c r="AH207" s="49"/>
      <c r="AI207" s="49"/>
      <c r="AJ207" s="49"/>
      <c r="AK207" s="49"/>
      <c r="AL207" s="49"/>
      <c r="AM207" s="49"/>
      <c r="AN207" s="49"/>
      <c r="AO207" s="49"/>
      <c r="AP207" s="49"/>
      <c r="AQ207" s="49"/>
      <c r="AR207" s="49"/>
      <c r="AS207" s="49"/>
      <c r="AT207" s="49"/>
      <c r="AU207" s="49"/>
      <c r="AV207" s="49"/>
      <c r="AW207" s="49"/>
      <c r="AX207" s="49"/>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row>
    <row x14ac:dyDescent="0.25" r="208" customHeight="1" ht="18.75">
      <c r="A208" s="42" t="s">
        <v>1787</v>
      </c>
      <c r="B208" s="33" t="s">
        <v>1788</v>
      </c>
      <c r="C208" s="33" t="s">
        <v>1798</v>
      </c>
      <c r="D208" s="33"/>
      <c r="E208" s="50"/>
      <c r="F208" s="35" t="s">
        <v>1799</v>
      </c>
      <c r="G208" s="36"/>
      <c r="H208" s="1"/>
      <c r="I208" s="1"/>
      <c r="J208" s="1"/>
      <c r="K208" s="48"/>
      <c r="L208" s="1"/>
      <c r="M208" s="1"/>
      <c r="N208" s="1"/>
      <c r="O208" s="1"/>
      <c r="P208" s="1"/>
      <c r="Q208" s="1"/>
      <c r="R208" s="49"/>
      <c r="S208" s="49"/>
      <c r="T208" s="49"/>
      <c r="U208" s="49"/>
      <c r="V208" s="49"/>
      <c r="W208" s="49"/>
      <c r="X208" s="49"/>
      <c r="Y208" s="49"/>
      <c r="Z208" s="49"/>
      <c r="AA208" s="49"/>
      <c r="AB208" s="49"/>
      <c r="AC208" s="49"/>
      <c r="AD208" s="49"/>
      <c r="AE208" s="49"/>
      <c r="AF208" s="49"/>
      <c r="AG208" s="49"/>
      <c r="AH208" s="49"/>
      <c r="AI208" s="49"/>
      <c r="AJ208" s="49"/>
      <c r="AK208" s="49"/>
      <c r="AL208" s="49"/>
      <c r="AM208" s="49"/>
      <c r="AN208" s="49"/>
      <c r="AO208" s="49"/>
      <c r="AP208" s="49"/>
      <c r="AQ208" s="49"/>
      <c r="AR208" s="49"/>
      <c r="AS208" s="49"/>
      <c r="AT208" s="49"/>
      <c r="AU208" s="49"/>
      <c r="AV208" s="49"/>
      <c r="AW208" s="49"/>
      <c r="AX208" s="49"/>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row>
    <row x14ac:dyDescent="0.25" r="209" customHeight="1" ht="18.75">
      <c r="A209" s="42" t="s">
        <v>1787</v>
      </c>
      <c r="B209" s="33" t="s">
        <v>1800</v>
      </c>
      <c r="C209" s="33" t="s">
        <v>1801</v>
      </c>
      <c r="D209" s="33"/>
      <c r="E209" s="33" t="s">
        <v>1598</v>
      </c>
      <c r="F209" s="35"/>
      <c r="G209" s="36"/>
      <c r="H209" s="1"/>
      <c r="I209" s="1"/>
      <c r="J209" s="1"/>
      <c r="K209" s="48"/>
      <c r="L209" s="1"/>
      <c r="M209" s="1"/>
      <c r="N209" s="1"/>
      <c r="O209" s="1"/>
      <c r="P209" s="1"/>
      <c r="Q209" s="1"/>
      <c r="R209" s="49"/>
      <c r="S209" s="49"/>
      <c r="T209" s="49"/>
      <c r="U209" s="49"/>
      <c r="V209" s="49"/>
      <c r="W209" s="49"/>
      <c r="X209" s="49"/>
      <c r="Y209" s="49"/>
      <c r="Z209" s="49"/>
      <c r="AA209" s="49"/>
      <c r="AB209" s="49"/>
      <c r="AC209" s="49"/>
      <c r="AD209" s="49"/>
      <c r="AE209" s="49"/>
      <c r="AF209" s="49"/>
      <c r="AG209" s="49"/>
      <c r="AH209" s="49"/>
      <c r="AI209" s="49"/>
      <c r="AJ209" s="49"/>
      <c r="AK209" s="49"/>
      <c r="AL209" s="49"/>
      <c r="AM209" s="49"/>
      <c r="AN209" s="49"/>
      <c r="AO209" s="49"/>
      <c r="AP209" s="49"/>
      <c r="AQ209" s="49"/>
      <c r="AR209" s="49"/>
      <c r="AS209" s="49"/>
      <c r="AT209" s="49"/>
      <c r="AU209" s="49"/>
      <c r="AV209" s="49"/>
      <c r="AW209" s="49"/>
      <c r="AX209" s="49"/>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row>
    <row x14ac:dyDescent="0.25" r="210" customHeight="1" ht="18.75">
      <c r="A210" s="42" t="s">
        <v>1787</v>
      </c>
      <c r="B210" s="33" t="s">
        <v>1800</v>
      </c>
      <c r="C210" s="33" t="s">
        <v>1802</v>
      </c>
      <c r="D210" s="33"/>
      <c r="E210" s="33"/>
      <c r="F210" s="35" t="s">
        <v>1803</v>
      </c>
      <c r="G210" s="36" t="s">
        <v>1804</v>
      </c>
      <c r="H210" s="1"/>
      <c r="I210" s="1"/>
      <c r="J210" s="1"/>
      <c r="K210" s="48"/>
      <c r="L210" s="1"/>
      <c r="M210" s="1"/>
      <c r="N210" s="1"/>
      <c r="O210" s="1"/>
      <c r="P210" s="1"/>
      <c r="Q210" s="1"/>
      <c r="R210" s="49"/>
      <c r="S210" s="49"/>
      <c r="T210" s="49"/>
      <c r="U210" s="49"/>
      <c r="V210" s="49"/>
      <c r="W210" s="49"/>
      <c r="X210" s="49"/>
      <c r="Y210" s="49"/>
      <c r="Z210" s="49"/>
      <c r="AA210" s="49"/>
      <c r="AB210" s="49"/>
      <c r="AC210" s="49"/>
      <c r="AD210" s="49"/>
      <c r="AE210" s="49"/>
      <c r="AF210" s="49"/>
      <c r="AG210" s="49"/>
      <c r="AH210" s="49"/>
      <c r="AI210" s="49"/>
      <c r="AJ210" s="49"/>
      <c r="AK210" s="49"/>
      <c r="AL210" s="49"/>
      <c r="AM210" s="49"/>
      <c r="AN210" s="49"/>
      <c r="AO210" s="49"/>
      <c r="AP210" s="49"/>
      <c r="AQ210" s="49"/>
      <c r="AR210" s="49"/>
      <c r="AS210" s="49"/>
      <c r="AT210" s="49"/>
      <c r="AU210" s="49"/>
      <c r="AV210" s="49"/>
      <c r="AW210" s="49"/>
      <c r="AX210" s="49"/>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row>
    <row x14ac:dyDescent="0.25" r="211" customHeight="1" ht="18.75">
      <c r="A211" s="42" t="s">
        <v>1787</v>
      </c>
      <c r="B211" s="33" t="s">
        <v>1800</v>
      </c>
      <c r="C211" s="33" t="s">
        <v>1805</v>
      </c>
      <c r="D211" s="33"/>
      <c r="E211" s="50"/>
      <c r="F211" s="35" t="s">
        <v>1751</v>
      </c>
      <c r="G211" s="36" t="s">
        <v>1804</v>
      </c>
      <c r="H211" s="1"/>
      <c r="I211" s="1"/>
      <c r="J211" s="1"/>
      <c r="K211" s="48"/>
      <c r="L211" s="1"/>
      <c r="M211" s="1"/>
      <c r="N211" s="1"/>
      <c r="O211" s="1"/>
      <c r="P211" s="1"/>
      <c r="Q211" s="1"/>
      <c r="R211" s="49"/>
      <c r="S211" s="49"/>
      <c r="T211" s="49"/>
      <c r="U211" s="49"/>
      <c r="V211" s="49"/>
      <c r="W211" s="49"/>
      <c r="X211" s="49"/>
      <c r="Y211" s="49"/>
      <c r="Z211" s="49"/>
      <c r="AA211" s="49"/>
      <c r="AB211" s="49"/>
      <c r="AC211" s="49"/>
      <c r="AD211" s="49"/>
      <c r="AE211" s="49"/>
      <c r="AF211" s="49"/>
      <c r="AG211" s="49"/>
      <c r="AH211" s="49"/>
      <c r="AI211" s="49"/>
      <c r="AJ211" s="49"/>
      <c r="AK211" s="49"/>
      <c r="AL211" s="49"/>
      <c r="AM211" s="49"/>
      <c r="AN211" s="49"/>
      <c r="AO211" s="49"/>
      <c r="AP211" s="49"/>
      <c r="AQ211" s="49"/>
      <c r="AR211" s="49"/>
      <c r="AS211" s="49"/>
      <c r="AT211" s="49"/>
      <c r="AU211" s="49"/>
      <c r="AV211" s="49"/>
      <c r="AW211" s="49"/>
      <c r="AX211" s="49"/>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row>
    <row x14ac:dyDescent="0.25" r="212" customHeight="1" ht="18.75">
      <c r="A212" s="42" t="s">
        <v>1787</v>
      </c>
      <c r="B212" s="33" t="s">
        <v>1800</v>
      </c>
      <c r="C212" s="33" t="s">
        <v>1806</v>
      </c>
      <c r="D212" s="33"/>
      <c r="E212" s="50"/>
      <c r="F212" s="35"/>
      <c r="G212" s="36" t="s">
        <v>1804</v>
      </c>
      <c r="H212" s="1"/>
      <c r="I212" s="1"/>
      <c r="J212" s="1"/>
      <c r="K212" s="48"/>
      <c r="L212" s="1"/>
      <c r="M212" s="1"/>
      <c r="N212" s="1"/>
      <c r="O212" s="1"/>
      <c r="P212" s="1"/>
      <c r="Q212" s="1"/>
      <c r="R212" s="49"/>
      <c r="S212" s="49"/>
      <c r="T212" s="49"/>
      <c r="U212" s="49"/>
      <c r="V212" s="49"/>
      <c r="W212" s="49"/>
      <c r="X212" s="49"/>
      <c r="Y212" s="49"/>
      <c r="Z212" s="49"/>
      <c r="AA212" s="49"/>
      <c r="AB212" s="49"/>
      <c r="AC212" s="49"/>
      <c r="AD212" s="49"/>
      <c r="AE212" s="49"/>
      <c r="AF212" s="49"/>
      <c r="AG212" s="49"/>
      <c r="AH212" s="49"/>
      <c r="AI212" s="49"/>
      <c r="AJ212" s="49"/>
      <c r="AK212" s="49"/>
      <c r="AL212" s="49"/>
      <c r="AM212" s="49"/>
      <c r="AN212" s="49"/>
      <c r="AO212" s="49"/>
      <c r="AP212" s="49"/>
      <c r="AQ212" s="49"/>
      <c r="AR212" s="49"/>
      <c r="AS212" s="49"/>
      <c r="AT212" s="49"/>
      <c r="AU212" s="49"/>
      <c r="AV212" s="49"/>
      <c r="AW212" s="49"/>
      <c r="AX212" s="49"/>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row>
    <row x14ac:dyDescent="0.25" r="213" customHeight="1" ht="18.75">
      <c r="A213" s="42" t="s">
        <v>1787</v>
      </c>
      <c r="B213" s="33" t="s">
        <v>1800</v>
      </c>
      <c r="C213" s="33" t="s">
        <v>1807</v>
      </c>
      <c r="D213" s="33"/>
      <c r="E213" s="50"/>
      <c r="F213" s="35"/>
      <c r="G213" s="36" t="s">
        <v>1804</v>
      </c>
      <c r="H213" s="1"/>
      <c r="I213" s="1"/>
      <c r="J213" s="1"/>
      <c r="K213" s="48"/>
      <c r="L213" s="1"/>
      <c r="M213" s="1"/>
      <c r="N213" s="1"/>
      <c r="O213" s="1"/>
      <c r="P213" s="1"/>
      <c r="Q213" s="1"/>
      <c r="R213" s="49"/>
      <c r="S213" s="49"/>
      <c r="T213" s="49"/>
      <c r="U213" s="49"/>
      <c r="V213" s="49"/>
      <c r="W213" s="49"/>
      <c r="X213" s="49"/>
      <c r="Y213" s="49"/>
      <c r="Z213" s="49"/>
      <c r="AA213" s="49"/>
      <c r="AB213" s="49"/>
      <c r="AC213" s="49"/>
      <c r="AD213" s="49"/>
      <c r="AE213" s="49"/>
      <c r="AF213" s="49"/>
      <c r="AG213" s="49"/>
      <c r="AH213" s="49"/>
      <c r="AI213" s="49"/>
      <c r="AJ213" s="49"/>
      <c r="AK213" s="49"/>
      <c r="AL213" s="49"/>
      <c r="AM213" s="49"/>
      <c r="AN213" s="49"/>
      <c r="AO213" s="49"/>
      <c r="AP213" s="49"/>
      <c r="AQ213" s="49"/>
      <c r="AR213" s="49"/>
      <c r="AS213" s="49"/>
      <c r="AT213" s="49"/>
      <c r="AU213" s="49"/>
      <c r="AV213" s="49"/>
      <c r="AW213" s="49"/>
      <c r="AX213" s="49"/>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row>
    <row x14ac:dyDescent="0.25" r="214" customHeight="1" ht="18.75">
      <c r="A214" s="42" t="s">
        <v>1787</v>
      </c>
      <c r="B214" s="33" t="s">
        <v>1808</v>
      </c>
      <c r="C214" s="33" t="s">
        <v>1809</v>
      </c>
      <c r="D214" s="33"/>
      <c r="E214" s="50"/>
      <c r="F214" s="35"/>
      <c r="G214" s="36"/>
      <c r="H214" s="1"/>
      <c r="I214" s="1"/>
      <c r="J214" s="1"/>
      <c r="K214" s="48"/>
      <c r="L214" s="1"/>
      <c r="M214" s="1"/>
      <c r="N214" s="1"/>
      <c r="O214" s="1"/>
      <c r="P214" s="1"/>
      <c r="Q214" s="1"/>
      <c r="R214" s="49"/>
      <c r="S214" s="49"/>
      <c r="T214" s="49"/>
      <c r="U214" s="49"/>
      <c r="V214" s="49"/>
      <c r="W214" s="49"/>
      <c r="X214" s="49"/>
      <c r="Y214" s="49"/>
      <c r="Z214" s="49"/>
      <c r="AA214" s="49"/>
      <c r="AB214" s="49"/>
      <c r="AC214" s="49"/>
      <c r="AD214" s="49"/>
      <c r="AE214" s="49"/>
      <c r="AF214" s="49"/>
      <c r="AG214" s="49"/>
      <c r="AH214" s="49"/>
      <c r="AI214" s="49"/>
      <c r="AJ214" s="49"/>
      <c r="AK214" s="49"/>
      <c r="AL214" s="49"/>
      <c r="AM214" s="49"/>
      <c r="AN214" s="49"/>
      <c r="AO214" s="49"/>
      <c r="AP214" s="49"/>
      <c r="AQ214" s="49"/>
      <c r="AR214" s="49"/>
      <c r="AS214" s="49"/>
      <c r="AT214" s="49"/>
      <c r="AU214" s="49"/>
      <c r="AV214" s="49"/>
      <c r="AW214" s="49"/>
      <c r="AX214" s="49"/>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row>
    <row x14ac:dyDescent="0.25" r="215" customHeight="1" ht="18.75">
      <c r="A215" s="42" t="s">
        <v>1787</v>
      </c>
      <c r="B215" s="33" t="s">
        <v>1808</v>
      </c>
      <c r="C215" s="33" t="s">
        <v>1810</v>
      </c>
      <c r="D215" s="33"/>
      <c r="E215" s="33" t="s">
        <v>1792</v>
      </c>
      <c r="F215" s="35"/>
      <c r="G215" s="36"/>
      <c r="H215" s="1"/>
      <c r="I215" s="1"/>
      <c r="J215" s="1"/>
      <c r="K215" s="48"/>
      <c r="L215" s="1"/>
      <c r="M215" s="1"/>
      <c r="N215" s="1"/>
      <c r="O215" s="1"/>
      <c r="P215" s="1"/>
      <c r="Q215" s="1"/>
      <c r="R215" s="49"/>
      <c r="S215" s="49"/>
      <c r="T215" s="49"/>
      <c r="U215" s="49"/>
      <c r="V215" s="49"/>
      <c r="W215" s="49"/>
      <c r="X215" s="49"/>
      <c r="Y215" s="49"/>
      <c r="Z215" s="49"/>
      <c r="AA215" s="49"/>
      <c r="AB215" s="49"/>
      <c r="AC215" s="49"/>
      <c r="AD215" s="49"/>
      <c r="AE215" s="49"/>
      <c r="AF215" s="49"/>
      <c r="AG215" s="49"/>
      <c r="AH215" s="49"/>
      <c r="AI215" s="49"/>
      <c r="AJ215" s="49"/>
      <c r="AK215" s="49"/>
      <c r="AL215" s="49"/>
      <c r="AM215" s="49"/>
      <c r="AN215" s="49"/>
      <c r="AO215" s="49"/>
      <c r="AP215" s="49"/>
      <c r="AQ215" s="49"/>
      <c r="AR215" s="49"/>
      <c r="AS215" s="49"/>
      <c r="AT215" s="49"/>
      <c r="AU215" s="49"/>
      <c r="AV215" s="49"/>
      <c r="AW215" s="49"/>
      <c r="AX215" s="49"/>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row>
    <row x14ac:dyDescent="0.25" r="216" customHeight="1" ht="18.75">
      <c r="A216" s="42" t="s">
        <v>1787</v>
      </c>
      <c r="B216" s="33" t="s">
        <v>1808</v>
      </c>
      <c r="C216" s="33" t="s">
        <v>1798</v>
      </c>
      <c r="D216" s="33"/>
      <c r="E216" s="50"/>
      <c r="F216" s="35" t="s">
        <v>1811</v>
      </c>
      <c r="G216" s="35" t="s">
        <v>1812</v>
      </c>
      <c r="H216" s="1"/>
      <c r="I216" s="1"/>
      <c r="J216" s="1"/>
      <c r="K216" s="48"/>
      <c r="L216" s="1"/>
      <c r="M216" s="1"/>
      <c r="N216" s="1"/>
      <c r="O216" s="1"/>
      <c r="P216" s="1"/>
      <c r="Q216" s="1"/>
      <c r="R216" s="49"/>
      <c r="S216" s="49"/>
      <c r="T216" s="49"/>
      <c r="U216" s="49"/>
      <c r="V216" s="49"/>
      <c r="W216" s="49"/>
      <c r="X216" s="49"/>
      <c r="Y216" s="49"/>
      <c r="Z216" s="49"/>
      <c r="AA216" s="49"/>
      <c r="AB216" s="49"/>
      <c r="AC216" s="49"/>
      <c r="AD216" s="49"/>
      <c r="AE216" s="49"/>
      <c r="AF216" s="49"/>
      <c r="AG216" s="49"/>
      <c r="AH216" s="49"/>
      <c r="AI216" s="49"/>
      <c r="AJ216" s="49"/>
      <c r="AK216" s="49"/>
      <c r="AL216" s="49"/>
      <c r="AM216" s="49"/>
      <c r="AN216" s="49"/>
      <c r="AO216" s="49"/>
      <c r="AP216" s="49"/>
      <c r="AQ216" s="49"/>
      <c r="AR216" s="49"/>
      <c r="AS216" s="49"/>
      <c r="AT216" s="49"/>
      <c r="AU216" s="49"/>
      <c r="AV216" s="49"/>
      <c r="AW216" s="49"/>
      <c r="AX216" s="49"/>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row>
    <row x14ac:dyDescent="0.25" r="217" customHeight="1" ht="18.75">
      <c r="A217" s="42" t="s">
        <v>1787</v>
      </c>
      <c r="B217" s="33" t="s">
        <v>1787</v>
      </c>
      <c r="C217" s="33" t="s">
        <v>1813</v>
      </c>
      <c r="D217" s="33" t="s">
        <v>1607</v>
      </c>
      <c r="E217" s="50"/>
      <c r="F217" s="35" t="s">
        <v>1814</v>
      </c>
      <c r="G217" s="35"/>
      <c r="H217" s="1"/>
      <c r="I217" s="1"/>
      <c r="J217" s="1"/>
      <c r="K217" s="48"/>
      <c r="L217" s="1"/>
      <c r="M217" s="1"/>
      <c r="N217" s="1"/>
      <c r="O217" s="1"/>
      <c r="P217" s="1"/>
      <c r="Q217" s="1"/>
      <c r="R217" s="49"/>
      <c r="S217" s="49"/>
      <c r="T217" s="49"/>
      <c r="U217" s="49"/>
      <c r="V217" s="49"/>
      <c r="W217" s="49"/>
      <c r="X217" s="49"/>
      <c r="Y217" s="49"/>
      <c r="Z217" s="49"/>
      <c r="AA217" s="49"/>
      <c r="AB217" s="49"/>
      <c r="AC217" s="49"/>
      <c r="AD217" s="49"/>
      <c r="AE217" s="49"/>
      <c r="AF217" s="49"/>
      <c r="AG217" s="49"/>
      <c r="AH217" s="49"/>
      <c r="AI217" s="49"/>
      <c r="AJ217" s="49"/>
      <c r="AK217" s="49"/>
      <c r="AL217" s="49"/>
      <c r="AM217" s="49"/>
      <c r="AN217" s="49"/>
      <c r="AO217" s="49"/>
      <c r="AP217" s="49"/>
      <c r="AQ217" s="49"/>
      <c r="AR217" s="49"/>
      <c r="AS217" s="49"/>
      <c r="AT217" s="49"/>
      <c r="AU217" s="49"/>
      <c r="AV217" s="49"/>
      <c r="AW217" s="49"/>
      <c r="AX217" s="49"/>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row>
    <row x14ac:dyDescent="0.25" r="218" customHeight="1" ht="18.75">
      <c r="A218" s="42" t="s">
        <v>1787</v>
      </c>
      <c r="B218" s="33" t="s">
        <v>1787</v>
      </c>
      <c r="C218" s="33" t="s">
        <v>1749</v>
      </c>
      <c r="D218" s="33"/>
      <c r="E218" s="50"/>
      <c r="F218" s="35" t="s">
        <v>1751</v>
      </c>
      <c r="G218" s="35"/>
      <c r="H218" s="1"/>
      <c r="I218" s="1"/>
      <c r="J218" s="1"/>
      <c r="K218" s="48"/>
      <c r="L218" s="1"/>
      <c r="M218" s="1"/>
      <c r="N218" s="1"/>
      <c r="O218" s="1"/>
      <c r="P218" s="1"/>
      <c r="Q218" s="1"/>
      <c r="R218" s="49"/>
      <c r="S218" s="49"/>
      <c r="T218" s="49"/>
      <c r="U218" s="49"/>
      <c r="V218" s="49"/>
      <c r="W218" s="49"/>
      <c r="X218" s="49"/>
      <c r="Y218" s="49"/>
      <c r="Z218" s="49"/>
      <c r="AA218" s="49"/>
      <c r="AB218" s="49"/>
      <c r="AC218" s="49"/>
      <c r="AD218" s="49"/>
      <c r="AE218" s="49"/>
      <c r="AF218" s="49"/>
      <c r="AG218" s="49"/>
      <c r="AH218" s="49"/>
      <c r="AI218" s="49"/>
      <c r="AJ218" s="49"/>
      <c r="AK218" s="49"/>
      <c r="AL218" s="49"/>
      <c r="AM218" s="49"/>
      <c r="AN218" s="49"/>
      <c r="AO218" s="49"/>
      <c r="AP218" s="49"/>
      <c r="AQ218" s="49"/>
      <c r="AR218" s="49"/>
      <c r="AS218" s="49"/>
      <c r="AT218" s="49"/>
      <c r="AU218" s="49"/>
      <c r="AV218" s="49"/>
      <c r="AW218" s="49"/>
      <c r="AX218" s="49"/>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row>
    <row x14ac:dyDescent="0.25" r="219" customHeight="1" ht="18.75">
      <c r="A219" s="42" t="s">
        <v>1787</v>
      </c>
      <c r="B219" s="33" t="s">
        <v>1787</v>
      </c>
      <c r="C219" s="33" t="s">
        <v>1753</v>
      </c>
      <c r="D219" s="33"/>
      <c r="E219" s="50"/>
      <c r="F219" s="35"/>
      <c r="G219" s="35"/>
      <c r="H219" s="1"/>
      <c r="I219" s="1"/>
      <c r="J219" s="1"/>
      <c r="K219" s="48"/>
      <c r="L219" s="1"/>
      <c r="M219" s="1"/>
      <c r="N219" s="1"/>
      <c r="O219" s="1"/>
      <c r="P219" s="1"/>
      <c r="Q219" s="1"/>
      <c r="R219" s="49"/>
      <c r="S219" s="49"/>
      <c r="T219" s="49"/>
      <c r="U219" s="49"/>
      <c r="V219" s="49"/>
      <c r="W219" s="49"/>
      <c r="X219" s="49"/>
      <c r="Y219" s="49"/>
      <c r="Z219" s="49"/>
      <c r="AA219" s="49"/>
      <c r="AB219" s="49"/>
      <c r="AC219" s="49"/>
      <c r="AD219" s="49"/>
      <c r="AE219" s="49"/>
      <c r="AF219" s="49"/>
      <c r="AG219" s="49"/>
      <c r="AH219" s="49"/>
      <c r="AI219" s="49"/>
      <c r="AJ219" s="49"/>
      <c r="AK219" s="49"/>
      <c r="AL219" s="49"/>
      <c r="AM219" s="49"/>
      <c r="AN219" s="49"/>
      <c r="AO219" s="49"/>
      <c r="AP219" s="49"/>
      <c r="AQ219" s="49"/>
      <c r="AR219" s="49"/>
      <c r="AS219" s="49"/>
      <c r="AT219" s="49"/>
      <c r="AU219" s="49"/>
      <c r="AV219" s="49"/>
      <c r="AW219" s="49"/>
      <c r="AX219" s="49"/>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row>
    <row x14ac:dyDescent="0.25" r="220" customHeight="1" ht="18.75">
      <c r="A220" s="42" t="s">
        <v>1787</v>
      </c>
      <c r="B220" s="33" t="s">
        <v>1787</v>
      </c>
      <c r="C220" s="33" t="s">
        <v>1754</v>
      </c>
      <c r="D220" s="33"/>
      <c r="E220" s="50"/>
      <c r="F220" s="35"/>
      <c r="G220" s="35"/>
      <c r="H220" s="1"/>
      <c r="I220" s="1"/>
      <c r="J220" s="1"/>
      <c r="K220" s="48"/>
      <c r="L220" s="1"/>
      <c r="M220" s="1"/>
      <c r="N220" s="1"/>
      <c r="O220" s="1"/>
      <c r="P220" s="1"/>
      <c r="Q220" s="1"/>
      <c r="R220" s="49"/>
      <c r="S220" s="49"/>
      <c r="T220" s="49"/>
      <c r="U220" s="49"/>
      <c r="V220" s="49"/>
      <c r="W220" s="49"/>
      <c r="X220" s="49"/>
      <c r="Y220" s="49"/>
      <c r="Z220" s="49"/>
      <c r="AA220" s="49"/>
      <c r="AB220" s="49"/>
      <c r="AC220" s="49"/>
      <c r="AD220" s="49"/>
      <c r="AE220" s="49"/>
      <c r="AF220" s="49"/>
      <c r="AG220" s="49"/>
      <c r="AH220" s="49"/>
      <c r="AI220" s="49"/>
      <c r="AJ220" s="49"/>
      <c r="AK220" s="49"/>
      <c r="AL220" s="49"/>
      <c r="AM220" s="49"/>
      <c r="AN220" s="49"/>
      <c r="AO220" s="49"/>
      <c r="AP220" s="49"/>
      <c r="AQ220" s="49"/>
      <c r="AR220" s="49"/>
      <c r="AS220" s="49"/>
      <c r="AT220" s="49"/>
      <c r="AU220" s="49"/>
      <c r="AV220" s="49"/>
      <c r="AW220" s="49"/>
      <c r="AX220" s="49"/>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row>
    <row x14ac:dyDescent="0.25" r="221" customHeight="1" ht="18.75">
      <c r="A221" s="42" t="s">
        <v>1787</v>
      </c>
      <c r="B221" s="33" t="s">
        <v>1787</v>
      </c>
      <c r="C221" s="33" t="s">
        <v>1609</v>
      </c>
      <c r="D221" s="33"/>
      <c r="E221" s="33"/>
      <c r="F221" s="35" t="s">
        <v>1815</v>
      </c>
      <c r="G221" s="36"/>
      <c r="H221" s="1"/>
      <c r="I221" s="1"/>
      <c r="J221" s="1"/>
      <c r="K221" s="48"/>
      <c r="L221" s="1"/>
      <c r="M221" s="1"/>
      <c r="N221" s="1"/>
      <c r="O221" s="1"/>
      <c r="P221" s="1"/>
      <c r="Q221" s="1"/>
      <c r="R221" s="49"/>
      <c r="S221" s="49"/>
      <c r="T221" s="49"/>
      <c r="U221" s="49"/>
      <c r="V221" s="49"/>
      <c r="W221" s="49"/>
      <c r="X221" s="49"/>
      <c r="Y221" s="49"/>
      <c r="Z221" s="49"/>
      <c r="AA221" s="49"/>
      <c r="AB221" s="49"/>
      <c r="AC221" s="49"/>
      <c r="AD221" s="49"/>
      <c r="AE221" s="49"/>
      <c r="AF221" s="49"/>
      <c r="AG221" s="49"/>
      <c r="AH221" s="49"/>
      <c r="AI221" s="49"/>
      <c r="AJ221" s="49"/>
      <c r="AK221" s="49"/>
      <c r="AL221" s="49"/>
      <c r="AM221" s="49"/>
      <c r="AN221" s="49"/>
      <c r="AO221" s="49"/>
      <c r="AP221" s="49"/>
      <c r="AQ221" s="49"/>
      <c r="AR221" s="49"/>
      <c r="AS221" s="49"/>
      <c r="AT221" s="49"/>
      <c r="AU221" s="49"/>
      <c r="AV221" s="49"/>
      <c r="AW221" s="49"/>
      <c r="AX221" s="49"/>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row>
    <row x14ac:dyDescent="0.25" r="222" customHeight="1" ht="18.75">
      <c r="A222" s="42" t="s">
        <v>1787</v>
      </c>
      <c r="B222" s="33" t="s">
        <v>1787</v>
      </c>
      <c r="C222" s="33" t="s">
        <v>1810</v>
      </c>
      <c r="D222" s="33"/>
      <c r="E222" s="33" t="s">
        <v>1792</v>
      </c>
      <c r="F222" s="35"/>
      <c r="G222" s="36"/>
      <c r="H222" s="1"/>
      <c r="I222" s="1"/>
      <c r="J222" s="1"/>
      <c r="K222" s="48"/>
      <c r="L222" s="1"/>
      <c r="M222" s="1"/>
      <c r="N222" s="1"/>
      <c r="O222" s="1"/>
      <c r="P222" s="1"/>
      <c r="Q222" s="1"/>
      <c r="R222" s="49"/>
      <c r="S222" s="49"/>
      <c r="T222" s="49"/>
      <c r="U222" s="49"/>
      <c r="V222" s="49"/>
      <c r="W222" s="49"/>
      <c r="X222" s="49"/>
      <c r="Y222" s="49"/>
      <c r="Z222" s="49"/>
      <c r="AA222" s="49"/>
      <c r="AB222" s="49"/>
      <c r="AC222" s="49"/>
      <c r="AD222" s="49"/>
      <c r="AE222" s="49"/>
      <c r="AF222" s="49"/>
      <c r="AG222" s="49"/>
      <c r="AH222" s="49"/>
      <c r="AI222" s="49"/>
      <c r="AJ222" s="49"/>
      <c r="AK222" s="49"/>
      <c r="AL222" s="49"/>
      <c r="AM222" s="49"/>
      <c r="AN222" s="49"/>
      <c r="AO222" s="49"/>
      <c r="AP222" s="49"/>
      <c r="AQ222" s="49"/>
      <c r="AR222" s="49"/>
      <c r="AS222" s="49"/>
      <c r="AT222" s="49"/>
      <c r="AU222" s="49"/>
      <c r="AV222" s="49"/>
      <c r="AW222" s="49"/>
      <c r="AX222" s="49"/>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row>
    <row x14ac:dyDescent="0.25" r="223" customHeight="1" ht="18.75">
      <c r="A223" s="42" t="s">
        <v>1787</v>
      </c>
      <c r="B223" s="33" t="s">
        <v>1787</v>
      </c>
      <c r="C223" s="33" t="s">
        <v>1816</v>
      </c>
      <c r="D223" s="33" t="s">
        <v>1607</v>
      </c>
      <c r="E223" s="33"/>
      <c r="F223" s="35" t="s">
        <v>1817</v>
      </c>
      <c r="G223" s="35" t="s">
        <v>1818</v>
      </c>
      <c r="H223" s="1"/>
      <c r="I223" s="1"/>
      <c r="J223" s="1"/>
      <c r="K223" s="48"/>
      <c r="L223" s="1"/>
      <c r="M223" s="1"/>
      <c r="N223" s="1"/>
      <c r="O223" s="1"/>
      <c r="P223" s="1"/>
      <c r="Q223" s="1"/>
      <c r="R223" s="49"/>
      <c r="S223" s="49"/>
      <c r="T223" s="49"/>
      <c r="U223" s="49"/>
      <c r="V223" s="49"/>
      <c r="W223" s="49"/>
      <c r="X223" s="49"/>
      <c r="Y223" s="49"/>
      <c r="Z223" s="49"/>
      <c r="AA223" s="49"/>
      <c r="AB223" s="49"/>
      <c r="AC223" s="49"/>
      <c r="AD223" s="49"/>
      <c r="AE223" s="49"/>
      <c r="AF223" s="49"/>
      <c r="AG223" s="49"/>
      <c r="AH223" s="49"/>
      <c r="AI223" s="49"/>
      <c r="AJ223" s="49"/>
      <c r="AK223" s="49"/>
      <c r="AL223" s="49"/>
      <c r="AM223" s="49"/>
      <c r="AN223" s="49"/>
      <c r="AO223" s="49"/>
      <c r="AP223" s="49"/>
      <c r="AQ223" s="49"/>
      <c r="AR223" s="49"/>
      <c r="AS223" s="49"/>
      <c r="AT223" s="49"/>
      <c r="AU223" s="49"/>
      <c r="AV223" s="49"/>
      <c r="AW223" s="49"/>
      <c r="AX223" s="49"/>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row>
    <row x14ac:dyDescent="0.25" r="224" customHeight="1" ht="18.75">
      <c r="A224" s="42" t="s">
        <v>1787</v>
      </c>
      <c r="B224" s="33" t="s">
        <v>1787</v>
      </c>
      <c r="C224" s="33" t="s">
        <v>1819</v>
      </c>
      <c r="D224" s="33" t="s">
        <v>1607</v>
      </c>
      <c r="E224" s="33"/>
      <c r="F224" s="35" t="s">
        <v>1820</v>
      </c>
      <c r="G224" s="36" t="s">
        <v>1821</v>
      </c>
      <c r="H224" s="1"/>
      <c r="I224" s="1"/>
      <c r="J224" s="1"/>
      <c r="K224" s="48"/>
      <c r="L224" s="1"/>
      <c r="M224" s="1"/>
      <c r="N224" s="1"/>
      <c r="O224" s="1"/>
      <c r="P224" s="1"/>
      <c r="Q224" s="1"/>
      <c r="R224" s="49"/>
      <c r="S224" s="49"/>
      <c r="T224" s="49"/>
      <c r="U224" s="49"/>
      <c r="V224" s="49"/>
      <c r="W224" s="49"/>
      <c r="X224" s="49"/>
      <c r="Y224" s="49"/>
      <c r="Z224" s="49"/>
      <c r="AA224" s="49"/>
      <c r="AB224" s="49"/>
      <c r="AC224" s="49"/>
      <c r="AD224" s="49"/>
      <c r="AE224" s="49"/>
      <c r="AF224" s="49"/>
      <c r="AG224" s="49"/>
      <c r="AH224" s="49"/>
      <c r="AI224" s="49"/>
      <c r="AJ224" s="49"/>
      <c r="AK224" s="49"/>
      <c r="AL224" s="49"/>
      <c r="AM224" s="49"/>
      <c r="AN224" s="49"/>
      <c r="AO224" s="49"/>
      <c r="AP224" s="49"/>
      <c r="AQ224" s="49"/>
      <c r="AR224" s="49"/>
      <c r="AS224" s="49"/>
      <c r="AT224" s="49"/>
      <c r="AU224" s="49"/>
      <c r="AV224" s="49"/>
      <c r="AW224" s="49"/>
      <c r="AX224" s="49"/>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row>
    <row x14ac:dyDescent="0.25" r="225" customHeight="1" ht="18.75">
      <c r="A225" s="42" t="s">
        <v>1787</v>
      </c>
      <c r="B225" s="33" t="s">
        <v>1787</v>
      </c>
      <c r="C225" s="33" t="s">
        <v>1822</v>
      </c>
      <c r="D225" s="33"/>
      <c r="E225" s="33" t="s">
        <v>1598</v>
      </c>
      <c r="F225" s="35" t="s">
        <v>1823</v>
      </c>
      <c r="G225" s="36"/>
      <c r="H225" s="1"/>
      <c r="I225" s="1"/>
      <c r="J225" s="1"/>
      <c r="K225" s="48"/>
      <c r="L225" s="1"/>
      <c r="M225" s="1"/>
      <c r="N225" s="1"/>
      <c r="O225" s="1"/>
      <c r="P225" s="1"/>
      <c r="Q225" s="1"/>
      <c r="R225" s="49"/>
      <c r="S225" s="49"/>
      <c r="T225" s="49"/>
      <c r="U225" s="49"/>
      <c r="V225" s="49"/>
      <c r="W225" s="49"/>
      <c r="X225" s="49"/>
      <c r="Y225" s="49"/>
      <c r="Z225" s="49"/>
      <c r="AA225" s="49"/>
      <c r="AB225" s="49"/>
      <c r="AC225" s="49"/>
      <c r="AD225" s="49"/>
      <c r="AE225" s="49"/>
      <c r="AF225" s="49"/>
      <c r="AG225" s="49"/>
      <c r="AH225" s="49"/>
      <c r="AI225" s="49"/>
      <c r="AJ225" s="49"/>
      <c r="AK225" s="49"/>
      <c r="AL225" s="49"/>
      <c r="AM225" s="49"/>
      <c r="AN225" s="49"/>
      <c r="AO225" s="49"/>
      <c r="AP225" s="49"/>
      <c r="AQ225" s="49"/>
      <c r="AR225" s="49"/>
      <c r="AS225" s="49"/>
      <c r="AT225" s="49"/>
      <c r="AU225" s="49"/>
      <c r="AV225" s="49"/>
      <c r="AW225" s="49"/>
      <c r="AX225" s="49"/>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row>
    <row x14ac:dyDescent="0.25" r="226" customHeight="1" ht="18.75">
      <c r="A226" s="42" t="s">
        <v>1787</v>
      </c>
      <c r="B226" s="33" t="s">
        <v>1787</v>
      </c>
      <c r="C226" s="33" t="s">
        <v>1824</v>
      </c>
      <c r="D226" s="33"/>
      <c r="E226" s="33" t="s">
        <v>1825</v>
      </c>
      <c r="F226" s="35"/>
      <c r="G226" s="36"/>
      <c r="H226" s="1"/>
      <c r="I226" s="1"/>
      <c r="J226" s="1"/>
      <c r="K226" s="48"/>
      <c r="L226" s="1"/>
      <c r="M226" s="1"/>
      <c r="N226" s="1"/>
      <c r="O226" s="1"/>
      <c r="P226" s="1"/>
      <c r="Q226" s="1"/>
      <c r="R226" s="49"/>
      <c r="S226" s="49"/>
      <c r="T226" s="49"/>
      <c r="U226" s="49"/>
      <c r="V226" s="49"/>
      <c r="W226" s="49"/>
      <c r="X226" s="49"/>
      <c r="Y226" s="49"/>
      <c r="Z226" s="49"/>
      <c r="AA226" s="49"/>
      <c r="AB226" s="49"/>
      <c r="AC226" s="49"/>
      <c r="AD226" s="49"/>
      <c r="AE226" s="49"/>
      <c r="AF226" s="49"/>
      <c r="AG226" s="49"/>
      <c r="AH226" s="49"/>
      <c r="AI226" s="49"/>
      <c r="AJ226" s="49"/>
      <c r="AK226" s="49"/>
      <c r="AL226" s="49"/>
      <c r="AM226" s="49"/>
      <c r="AN226" s="49"/>
      <c r="AO226" s="49"/>
      <c r="AP226" s="49"/>
      <c r="AQ226" s="49"/>
      <c r="AR226" s="49"/>
      <c r="AS226" s="49"/>
      <c r="AT226" s="49"/>
      <c r="AU226" s="49"/>
      <c r="AV226" s="49"/>
      <c r="AW226" s="49"/>
      <c r="AX226" s="49"/>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row>
    <row x14ac:dyDescent="0.25" r="227" customHeight="1" ht="18.75">
      <c r="A227" s="42" t="s">
        <v>1787</v>
      </c>
      <c r="B227" s="33" t="s">
        <v>1787</v>
      </c>
      <c r="C227" s="33" t="s">
        <v>1798</v>
      </c>
      <c r="D227" s="33"/>
      <c r="E227" s="33" t="s">
        <v>1551</v>
      </c>
      <c r="F227" s="35" t="s">
        <v>1826</v>
      </c>
      <c r="G227" s="36"/>
      <c r="H227" s="1"/>
      <c r="I227" s="1"/>
      <c r="J227" s="1"/>
      <c r="K227" s="48"/>
      <c r="L227" s="1"/>
      <c r="M227" s="1"/>
      <c r="N227" s="1"/>
      <c r="O227" s="1"/>
      <c r="P227" s="1"/>
      <c r="Q227" s="1"/>
      <c r="R227" s="49"/>
      <c r="S227" s="49"/>
      <c r="T227" s="49"/>
      <c r="U227" s="49"/>
      <c r="V227" s="49"/>
      <c r="W227" s="49"/>
      <c r="X227" s="49"/>
      <c r="Y227" s="49"/>
      <c r="Z227" s="49"/>
      <c r="AA227" s="49"/>
      <c r="AB227" s="49"/>
      <c r="AC227" s="49"/>
      <c r="AD227" s="49"/>
      <c r="AE227" s="49"/>
      <c r="AF227" s="49"/>
      <c r="AG227" s="49"/>
      <c r="AH227" s="49"/>
      <c r="AI227" s="49"/>
      <c r="AJ227" s="49"/>
      <c r="AK227" s="49"/>
      <c r="AL227" s="49"/>
      <c r="AM227" s="49"/>
      <c r="AN227" s="49"/>
      <c r="AO227" s="49"/>
      <c r="AP227" s="49"/>
      <c r="AQ227" s="49"/>
      <c r="AR227" s="49"/>
      <c r="AS227" s="49"/>
      <c r="AT227" s="49"/>
      <c r="AU227" s="49"/>
      <c r="AV227" s="49"/>
      <c r="AW227" s="49"/>
      <c r="AX227" s="49"/>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row>
    <row x14ac:dyDescent="0.25" r="228" customHeight="1" ht="18.75">
      <c r="A228" s="42" t="s">
        <v>1787</v>
      </c>
      <c r="B228" s="33" t="s">
        <v>1787</v>
      </c>
      <c r="C228" s="33" t="s">
        <v>1827</v>
      </c>
      <c r="D228" s="33"/>
      <c r="E228" s="33" t="s">
        <v>1598</v>
      </c>
      <c r="F228" s="35"/>
      <c r="G228" s="35" t="s">
        <v>1828</v>
      </c>
      <c r="H228" s="1"/>
      <c r="I228" s="1"/>
      <c r="J228" s="1"/>
      <c r="K228" s="48"/>
      <c r="L228" s="1"/>
      <c r="M228" s="1"/>
      <c r="N228" s="1"/>
      <c r="O228" s="1"/>
      <c r="P228" s="1"/>
      <c r="Q228" s="1"/>
      <c r="R228" s="49"/>
      <c r="S228" s="49"/>
      <c r="T228" s="49"/>
      <c r="U228" s="49"/>
      <c r="V228" s="49"/>
      <c r="W228" s="49"/>
      <c r="X228" s="49"/>
      <c r="Y228" s="49"/>
      <c r="Z228" s="49"/>
      <c r="AA228" s="49"/>
      <c r="AB228" s="49"/>
      <c r="AC228" s="49"/>
      <c r="AD228" s="49"/>
      <c r="AE228" s="49"/>
      <c r="AF228" s="49"/>
      <c r="AG228" s="49"/>
      <c r="AH228" s="49"/>
      <c r="AI228" s="49"/>
      <c r="AJ228" s="49"/>
      <c r="AK228" s="49"/>
      <c r="AL228" s="49"/>
      <c r="AM228" s="49"/>
      <c r="AN228" s="49"/>
      <c r="AO228" s="49"/>
      <c r="AP228" s="49"/>
      <c r="AQ228" s="49"/>
      <c r="AR228" s="49"/>
      <c r="AS228" s="49"/>
      <c r="AT228" s="49"/>
      <c r="AU228" s="49"/>
      <c r="AV228" s="49"/>
      <c r="AW228" s="49"/>
      <c r="AX228" s="49"/>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row>
    <row x14ac:dyDescent="0.25" r="229" customHeight="1" ht="18.75">
      <c r="A229" s="42" t="s">
        <v>1787</v>
      </c>
      <c r="B229" s="33" t="s">
        <v>1787</v>
      </c>
      <c r="C229" s="33" t="s">
        <v>1829</v>
      </c>
      <c r="D229" s="33"/>
      <c r="E229" s="33" t="s">
        <v>1587</v>
      </c>
      <c r="F229" s="35" t="s">
        <v>1830</v>
      </c>
      <c r="G229" s="36"/>
      <c r="H229" s="1"/>
      <c r="I229" s="1"/>
      <c r="J229" s="1"/>
      <c r="K229" s="48"/>
      <c r="L229" s="1"/>
      <c r="M229" s="1"/>
      <c r="N229" s="1"/>
      <c r="O229" s="1"/>
      <c r="P229" s="1"/>
      <c r="Q229" s="1"/>
      <c r="R229" s="49"/>
      <c r="S229" s="49"/>
      <c r="T229" s="49"/>
      <c r="U229" s="49"/>
      <c r="V229" s="49"/>
      <c r="W229" s="49"/>
      <c r="X229" s="49"/>
      <c r="Y229" s="49"/>
      <c r="Z229" s="49"/>
      <c r="AA229" s="49"/>
      <c r="AB229" s="49"/>
      <c r="AC229" s="49"/>
      <c r="AD229" s="49"/>
      <c r="AE229" s="49"/>
      <c r="AF229" s="49"/>
      <c r="AG229" s="49"/>
      <c r="AH229" s="49"/>
      <c r="AI229" s="49"/>
      <c r="AJ229" s="49"/>
      <c r="AK229" s="49"/>
      <c r="AL229" s="49"/>
      <c r="AM229" s="49"/>
      <c r="AN229" s="49"/>
      <c r="AO229" s="49"/>
      <c r="AP229" s="49"/>
      <c r="AQ229" s="49"/>
      <c r="AR229" s="49"/>
      <c r="AS229" s="49"/>
      <c r="AT229" s="49"/>
      <c r="AU229" s="49"/>
      <c r="AV229" s="49"/>
      <c r="AW229" s="49"/>
      <c r="AX229" s="49"/>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row>
    <row x14ac:dyDescent="0.25" r="230" customHeight="1" ht="18.75">
      <c r="A230" s="42" t="s">
        <v>1787</v>
      </c>
      <c r="B230" s="33" t="s">
        <v>1787</v>
      </c>
      <c r="C230" s="33" t="s">
        <v>1831</v>
      </c>
      <c r="D230" s="33"/>
      <c r="E230" s="33" t="s">
        <v>1598</v>
      </c>
      <c r="F230" s="35"/>
      <c r="G230" s="36"/>
      <c r="H230" s="1"/>
      <c r="I230" s="1"/>
      <c r="J230" s="1"/>
      <c r="K230" s="48"/>
      <c r="L230" s="1"/>
      <c r="M230" s="1"/>
      <c r="N230" s="1"/>
      <c r="O230" s="1"/>
      <c r="P230" s="1"/>
      <c r="Q230" s="1"/>
      <c r="R230" s="49"/>
      <c r="S230" s="49"/>
      <c r="T230" s="49"/>
      <c r="U230" s="49"/>
      <c r="V230" s="49"/>
      <c r="W230" s="49"/>
      <c r="X230" s="49"/>
      <c r="Y230" s="49"/>
      <c r="Z230" s="49"/>
      <c r="AA230" s="49"/>
      <c r="AB230" s="49"/>
      <c r="AC230" s="49"/>
      <c r="AD230" s="49"/>
      <c r="AE230" s="49"/>
      <c r="AF230" s="49"/>
      <c r="AG230" s="49"/>
      <c r="AH230" s="49"/>
      <c r="AI230" s="49"/>
      <c r="AJ230" s="49"/>
      <c r="AK230" s="49"/>
      <c r="AL230" s="49"/>
      <c r="AM230" s="49"/>
      <c r="AN230" s="49"/>
      <c r="AO230" s="49"/>
      <c r="AP230" s="49"/>
      <c r="AQ230" s="49"/>
      <c r="AR230" s="49"/>
      <c r="AS230" s="49"/>
      <c r="AT230" s="49"/>
      <c r="AU230" s="49"/>
      <c r="AV230" s="49"/>
      <c r="AW230" s="49"/>
      <c r="AX230" s="49"/>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row>
    <row x14ac:dyDescent="0.25" r="231" customHeight="1" ht="18.75">
      <c r="A231" s="33" t="s">
        <v>1832</v>
      </c>
      <c r="B231" s="33" t="s">
        <v>1788</v>
      </c>
      <c r="C231" s="33" t="s">
        <v>1789</v>
      </c>
      <c r="D231" s="33"/>
      <c r="E231" s="33" t="s">
        <v>1790</v>
      </c>
      <c r="F231" s="35"/>
      <c r="G231" s="36"/>
      <c r="H231" s="35" t="s">
        <v>1833</v>
      </c>
      <c r="I231" s="1"/>
      <c r="J231" s="1"/>
      <c r="K231" s="48"/>
      <c r="L231" s="1"/>
      <c r="M231" s="1"/>
      <c r="N231" s="1"/>
      <c r="O231" s="1"/>
      <c r="P231" s="1"/>
      <c r="Q231" s="1"/>
      <c r="R231" s="49"/>
      <c r="S231" s="49"/>
      <c r="T231" s="49"/>
      <c r="U231" s="49"/>
      <c r="V231" s="49"/>
      <c r="W231" s="49"/>
      <c r="X231" s="49"/>
      <c r="Y231" s="49"/>
      <c r="Z231" s="49"/>
      <c r="AA231" s="49"/>
      <c r="AB231" s="49"/>
      <c r="AC231" s="49"/>
      <c r="AD231" s="49"/>
      <c r="AE231" s="49"/>
      <c r="AF231" s="49"/>
      <c r="AG231" s="49"/>
      <c r="AH231" s="49"/>
      <c r="AI231" s="49"/>
      <c r="AJ231" s="49"/>
      <c r="AK231" s="49"/>
      <c r="AL231" s="49"/>
      <c r="AM231" s="49"/>
      <c r="AN231" s="49"/>
      <c r="AO231" s="49"/>
      <c r="AP231" s="49"/>
      <c r="AQ231" s="49"/>
      <c r="AR231" s="49"/>
      <c r="AS231" s="49"/>
      <c r="AT231" s="49"/>
      <c r="AU231" s="49"/>
      <c r="AV231" s="49"/>
      <c r="AW231" s="49"/>
      <c r="AX231" s="49"/>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row>
    <row x14ac:dyDescent="0.25" r="232" customHeight="1" ht="18.75">
      <c r="A232" s="33" t="s">
        <v>1832</v>
      </c>
      <c r="B232" s="33" t="s">
        <v>1788</v>
      </c>
      <c r="C232" s="33" t="s">
        <v>1813</v>
      </c>
      <c r="D232" s="33"/>
      <c r="E232" s="33" t="s">
        <v>1624</v>
      </c>
      <c r="F232" s="35" t="s">
        <v>1834</v>
      </c>
      <c r="G232" s="36"/>
      <c r="H232" s="35"/>
      <c r="I232" s="1"/>
      <c r="J232" s="1"/>
      <c r="K232" s="48"/>
      <c r="L232" s="1"/>
      <c r="M232" s="1"/>
      <c r="N232" s="1"/>
      <c r="O232" s="1"/>
      <c r="P232" s="1"/>
      <c r="Q232" s="1"/>
      <c r="R232" s="49"/>
      <c r="S232" s="49"/>
      <c r="T232" s="49"/>
      <c r="U232" s="49"/>
      <c r="V232" s="49"/>
      <c r="W232" s="49"/>
      <c r="X232" s="49"/>
      <c r="Y232" s="49"/>
      <c r="Z232" s="49"/>
      <c r="AA232" s="49"/>
      <c r="AB232" s="49"/>
      <c r="AC232" s="49"/>
      <c r="AD232" s="49"/>
      <c r="AE232" s="49"/>
      <c r="AF232" s="49"/>
      <c r="AG232" s="49"/>
      <c r="AH232" s="49"/>
      <c r="AI232" s="49"/>
      <c r="AJ232" s="49"/>
      <c r="AK232" s="49"/>
      <c r="AL232" s="49"/>
      <c r="AM232" s="49"/>
      <c r="AN232" s="49"/>
      <c r="AO232" s="49"/>
      <c r="AP232" s="49"/>
      <c r="AQ232" s="49"/>
      <c r="AR232" s="49"/>
      <c r="AS232" s="49"/>
      <c r="AT232" s="49"/>
      <c r="AU232" s="49"/>
      <c r="AV232" s="49"/>
      <c r="AW232" s="49"/>
      <c r="AX232" s="49"/>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row>
    <row x14ac:dyDescent="0.25" r="233" customHeight="1" ht="18.75">
      <c r="A233" s="33" t="s">
        <v>1832</v>
      </c>
      <c r="B233" s="33" t="s">
        <v>1788</v>
      </c>
      <c r="C233" s="33" t="s">
        <v>1835</v>
      </c>
      <c r="D233" s="33"/>
      <c r="E233" s="33" t="s">
        <v>1624</v>
      </c>
      <c r="F233" s="35" t="s">
        <v>1836</v>
      </c>
      <c r="G233" s="36"/>
      <c r="H233" s="35"/>
      <c r="I233" s="1"/>
      <c r="J233" s="1"/>
      <c r="K233" s="48"/>
      <c r="L233" s="1"/>
      <c r="M233" s="1"/>
      <c r="N233" s="1"/>
      <c r="O233" s="1"/>
      <c r="P233" s="1"/>
      <c r="Q233" s="1"/>
      <c r="R233" s="49"/>
      <c r="S233" s="49"/>
      <c r="T233" s="49"/>
      <c r="U233" s="49"/>
      <c r="V233" s="49"/>
      <c r="W233" s="49"/>
      <c r="X233" s="49"/>
      <c r="Y233" s="49"/>
      <c r="Z233" s="49"/>
      <c r="AA233" s="49"/>
      <c r="AB233" s="49"/>
      <c r="AC233" s="49"/>
      <c r="AD233" s="49"/>
      <c r="AE233" s="49"/>
      <c r="AF233" s="49"/>
      <c r="AG233" s="49"/>
      <c r="AH233" s="49"/>
      <c r="AI233" s="49"/>
      <c r="AJ233" s="49"/>
      <c r="AK233" s="49"/>
      <c r="AL233" s="49"/>
      <c r="AM233" s="49"/>
      <c r="AN233" s="49"/>
      <c r="AO233" s="49"/>
      <c r="AP233" s="49"/>
      <c r="AQ233" s="49"/>
      <c r="AR233" s="49"/>
      <c r="AS233" s="49"/>
      <c r="AT233" s="49"/>
      <c r="AU233" s="49"/>
      <c r="AV233" s="49"/>
      <c r="AW233" s="49"/>
      <c r="AX233" s="49"/>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row>
    <row x14ac:dyDescent="0.25" r="234" customHeight="1" ht="18.75">
      <c r="A234" s="42" t="s">
        <v>1832</v>
      </c>
      <c r="B234" s="33" t="s">
        <v>1788</v>
      </c>
      <c r="C234" s="33" t="s">
        <v>1791</v>
      </c>
      <c r="D234" s="33"/>
      <c r="E234" s="33" t="s">
        <v>1598</v>
      </c>
      <c r="F234" s="35"/>
      <c r="G234" s="36"/>
      <c r="H234" s="35" t="s">
        <v>1833</v>
      </c>
      <c r="I234" s="1"/>
      <c r="J234" s="1"/>
      <c r="K234" s="48"/>
      <c r="L234" s="1"/>
      <c r="M234" s="1"/>
      <c r="N234" s="1"/>
      <c r="O234" s="1"/>
      <c r="P234" s="1"/>
      <c r="Q234" s="1"/>
      <c r="R234" s="49"/>
      <c r="S234" s="49"/>
      <c r="T234" s="49"/>
      <c r="U234" s="49"/>
      <c r="V234" s="49"/>
      <c r="W234" s="49"/>
      <c r="X234" s="49"/>
      <c r="Y234" s="49"/>
      <c r="Z234" s="49"/>
      <c r="AA234" s="49"/>
      <c r="AB234" s="49"/>
      <c r="AC234" s="49"/>
      <c r="AD234" s="49"/>
      <c r="AE234" s="49"/>
      <c r="AF234" s="49"/>
      <c r="AG234" s="49"/>
      <c r="AH234" s="49"/>
      <c r="AI234" s="49"/>
      <c r="AJ234" s="49"/>
      <c r="AK234" s="49"/>
      <c r="AL234" s="49"/>
      <c r="AM234" s="49"/>
      <c r="AN234" s="49"/>
      <c r="AO234" s="49"/>
      <c r="AP234" s="49"/>
      <c r="AQ234" s="49"/>
      <c r="AR234" s="49"/>
      <c r="AS234" s="49"/>
      <c r="AT234" s="49"/>
      <c r="AU234" s="49"/>
      <c r="AV234" s="49"/>
      <c r="AW234" s="49"/>
      <c r="AX234" s="49"/>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row>
    <row x14ac:dyDescent="0.25" r="235" customHeight="1" ht="18.75">
      <c r="A235" s="42" t="s">
        <v>1832</v>
      </c>
      <c r="B235" s="33" t="s">
        <v>1788</v>
      </c>
      <c r="C235" s="33" t="s">
        <v>1755</v>
      </c>
      <c r="D235" s="33"/>
      <c r="E235" s="33" t="s">
        <v>1792</v>
      </c>
      <c r="F235" s="35"/>
      <c r="G235" s="36"/>
      <c r="H235" s="35" t="s">
        <v>1833</v>
      </c>
      <c r="I235" s="1"/>
      <c r="J235" s="1"/>
      <c r="K235" s="48"/>
      <c r="L235" s="1"/>
      <c r="M235" s="1"/>
      <c r="N235" s="1"/>
      <c r="O235" s="1"/>
      <c r="P235" s="1"/>
      <c r="Q235" s="1"/>
      <c r="R235" s="49"/>
      <c r="S235" s="49"/>
      <c r="T235" s="49"/>
      <c r="U235" s="49"/>
      <c r="V235" s="49"/>
      <c r="W235" s="49"/>
      <c r="X235" s="49"/>
      <c r="Y235" s="49"/>
      <c r="Z235" s="49"/>
      <c r="AA235" s="49"/>
      <c r="AB235" s="49"/>
      <c r="AC235" s="49"/>
      <c r="AD235" s="49"/>
      <c r="AE235" s="49"/>
      <c r="AF235" s="49"/>
      <c r="AG235" s="49"/>
      <c r="AH235" s="49"/>
      <c r="AI235" s="49"/>
      <c r="AJ235" s="49"/>
      <c r="AK235" s="49"/>
      <c r="AL235" s="49"/>
      <c r="AM235" s="49"/>
      <c r="AN235" s="49"/>
      <c r="AO235" s="49"/>
      <c r="AP235" s="49"/>
      <c r="AQ235" s="49"/>
      <c r="AR235" s="49"/>
      <c r="AS235" s="49"/>
      <c r="AT235" s="49"/>
      <c r="AU235" s="49"/>
      <c r="AV235" s="49"/>
      <c r="AW235" s="49"/>
      <c r="AX235" s="49"/>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row>
    <row x14ac:dyDescent="0.25" r="236" customHeight="1" ht="18.75">
      <c r="A236" s="42" t="s">
        <v>1832</v>
      </c>
      <c r="B236" s="33" t="s">
        <v>1788</v>
      </c>
      <c r="C236" s="33" t="s">
        <v>1837</v>
      </c>
      <c r="D236" s="33"/>
      <c r="E236" s="33" t="s">
        <v>1792</v>
      </c>
      <c r="F236" s="35"/>
      <c r="G236" s="36"/>
      <c r="H236" s="35" t="s">
        <v>1833</v>
      </c>
      <c r="I236" s="1"/>
      <c r="J236" s="1"/>
      <c r="K236" s="48"/>
      <c r="L236" s="1"/>
      <c r="M236" s="1"/>
      <c r="N236" s="1"/>
      <c r="O236" s="1"/>
      <c r="P236" s="1"/>
      <c r="Q236" s="1"/>
      <c r="R236" s="49"/>
      <c r="S236" s="49"/>
      <c r="T236" s="49"/>
      <c r="U236" s="49"/>
      <c r="V236" s="49"/>
      <c r="W236" s="49"/>
      <c r="X236" s="49"/>
      <c r="Y236" s="49"/>
      <c r="Z236" s="49"/>
      <c r="AA236" s="49"/>
      <c r="AB236" s="49"/>
      <c r="AC236" s="49"/>
      <c r="AD236" s="49"/>
      <c r="AE236" s="49"/>
      <c r="AF236" s="49"/>
      <c r="AG236" s="49"/>
      <c r="AH236" s="49"/>
      <c r="AI236" s="49"/>
      <c r="AJ236" s="49"/>
      <c r="AK236" s="49"/>
      <c r="AL236" s="49"/>
      <c r="AM236" s="49"/>
      <c r="AN236" s="49"/>
      <c r="AO236" s="49"/>
      <c r="AP236" s="49"/>
      <c r="AQ236" s="49"/>
      <c r="AR236" s="49"/>
      <c r="AS236" s="49"/>
      <c r="AT236" s="49"/>
      <c r="AU236" s="49"/>
      <c r="AV236" s="49"/>
      <c r="AW236" s="49"/>
      <c r="AX236" s="49"/>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row>
    <row x14ac:dyDescent="0.25" r="237" customHeight="1" ht="18.75">
      <c r="A237" s="42" t="s">
        <v>1832</v>
      </c>
      <c r="B237" s="33" t="s">
        <v>1788</v>
      </c>
      <c r="C237" s="33" t="s">
        <v>1838</v>
      </c>
      <c r="D237" s="33"/>
      <c r="E237" s="33"/>
      <c r="F237" s="35"/>
      <c r="G237" s="36"/>
      <c r="H237" s="35" t="s">
        <v>1833</v>
      </c>
      <c r="I237" s="1"/>
      <c r="J237" s="1"/>
      <c r="K237" s="48"/>
      <c r="L237" s="1"/>
      <c r="M237" s="1"/>
      <c r="N237" s="1"/>
      <c r="O237" s="1"/>
      <c r="P237" s="1"/>
      <c r="Q237" s="1"/>
      <c r="R237" s="49"/>
      <c r="S237" s="49"/>
      <c r="T237" s="49"/>
      <c r="U237" s="49"/>
      <c r="V237" s="49"/>
      <c r="W237" s="49"/>
      <c r="X237" s="49"/>
      <c r="Y237" s="49"/>
      <c r="Z237" s="49"/>
      <c r="AA237" s="49"/>
      <c r="AB237" s="49"/>
      <c r="AC237" s="49"/>
      <c r="AD237" s="49"/>
      <c r="AE237" s="49"/>
      <c r="AF237" s="49"/>
      <c r="AG237" s="49"/>
      <c r="AH237" s="49"/>
      <c r="AI237" s="49"/>
      <c r="AJ237" s="49"/>
      <c r="AK237" s="49"/>
      <c r="AL237" s="49"/>
      <c r="AM237" s="49"/>
      <c r="AN237" s="49"/>
      <c r="AO237" s="49"/>
      <c r="AP237" s="49"/>
      <c r="AQ237" s="49"/>
      <c r="AR237" s="49"/>
      <c r="AS237" s="49"/>
      <c r="AT237" s="49"/>
      <c r="AU237" s="49"/>
      <c r="AV237" s="49"/>
      <c r="AW237" s="49"/>
      <c r="AX237" s="49"/>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row>
    <row x14ac:dyDescent="0.25" r="238" customHeight="1" ht="18.75">
      <c r="A238" s="42" t="s">
        <v>1832</v>
      </c>
      <c r="B238" s="33" t="s">
        <v>1788</v>
      </c>
      <c r="C238" s="33" t="s">
        <v>1839</v>
      </c>
      <c r="D238" s="33"/>
      <c r="E238" s="33" t="s">
        <v>1840</v>
      </c>
      <c r="F238" s="35"/>
      <c r="G238" s="36"/>
      <c r="H238" s="35" t="s">
        <v>1833</v>
      </c>
      <c r="I238" s="1"/>
      <c r="J238" s="1"/>
      <c r="K238" s="48"/>
      <c r="L238" s="1"/>
      <c r="M238" s="1"/>
      <c r="N238" s="1"/>
      <c r="O238" s="1"/>
      <c r="P238" s="1"/>
      <c r="Q238" s="1"/>
      <c r="R238" s="49"/>
      <c r="S238" s="49"/>
      <c r="T238" s="49"/>
      <c r="U238" s="49"/>
      <c r="V238" s="49"/>
      <c r="W238" s="49"/>
      <c r="X238" s="49"/>
      <c r="Y238" s="49"/>
      <c r="Z238" s="49"/>
      <c r="AA238" s="49"/>
      <c r="AB238" s="49"/>
      <c r="AC238" s="49"/>
      <c r="AD238" s="49"/>
      <c r="AE238" s="49"/>
      <c r="AF238" s="49"/>
      <c r="AG238" s="49"/>
      <c r="AH238" s="49"/>
      <c r="AI238" s="49"/>
      <c r="AJ238" s="49"/>
      <c r="AK238" s="49"/>
      <c r="AL238" s="49"/>
      <c r="AM238" s="49"/>
      <c r="AN238" s="49"/>
      <c r="AO238" s="49"/>
      <c r="AP238" s="49"/>
      <c r="AQ238" s="49"/>
      <c r="AR238" s="49"/>
      <c r="AS238" s="49"/>
      <c r="AT238" s="49"/>
      <c r="AU238" s="49"/>
      <c r="AV238" s="49"/>
      <c r="AW238" s="49"/>
      <c r="AX238" s="49"/>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row>
    <row x14ac:dyDescent="0.25" r="239" customHeight="1" ht="18.75">
      <c r="A239" s="42" t="s">
        <v>1832</v>
      </c>
      <c r="B239" s="33" t="s">
        <v>1788</v>
      </c>
      <c r="C239" s="33" t="s">
        <v>1841</v>
      </c>
      <c r="D239" s="33"/>
      <c r="E239" s="33" t="s">
        <v>1797</v>
      </c>
      <c r="F239" s="35"/>
      <c r="G239" s="36"/>
      <c r="H239" s="35" t="s">
        <v>1833</v>
      </c>
      <c r="I239" s="1"/>
      <c r="J239" s="1"/>
      <c r="K239" s="48"/>
      <c r="L239" s="1"/>
      <c r="M239" s="1"/>
      <c r="N239" s="1"/>
      <c r="O239" s="1"/>
      <c r="P239" s="1"/>
      <c r="Q239" s="1"/>
      <c r="R239" s="49"/>
      <c r="S239" s="49"/>
      <c r="T239" s="49"/>
      <c r="U239" s="49"/>
      <c r="V239" s="49"/>
      <c r="W239" s="49"/>
      <c r="X239" s="49"/>
      <c r="Y239" s="49"/>
      <c r="Z239" s="49"/>
      <c r="AA239" s="49"/>
      <c r="AB239" s="49"/>
      <c r="AC239" s="49"/>
      <c r="AD239" s="49"/>
      <c r="AE239" s="49"/>
      <c r="AF239" s="49"/>
      <c r="AG239" s="49"/>
      <c r="AH239" s="49"/>
      <c r="AI239" s="49"/>
      <c r="AJ239" s="49"/>
      <c r="AK239" s="49"/>
      <c r="AL239" s="49"/>
      <c r="AM239" s="49"/>
      <c r="AN239" s="49"/>
      <c r="AO239" s="49"/>
      <c r="AP239" s="49"/>
      <c r="AQ239" s="49"/>
      <c r="AR239" s="49"/>
      <c r="AS239" s="49"/>
      <c r="AT239" s="49"/>
      <c r="AU239" s="49"/>
      <c r="AV239" s="49"/>
      <c r="AW239" s="49"/>
      <c r="AX239" s="49"/>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row>
    <row x14ac:dyDescent="0.25" r="240" customHeight="1" ht="18.75">
      <c r="A240" s="42" t="s">
        <v>1832</v>
      </c>
      <c r="B240" s="33" t="s">
        <v>1788</v>
      </c>
      <c r="C240" s="33" t="s">
        <v>1842</v>
      </c>
      <c r="D240" s="33"/>
      <c r="E240" s="33" t="s">
        <v>1792</v>
      </c>
      <c r="F240" s="35"/>
      <c r="G240" s="36"/>
      <c r="H240" s="35"/>
      <c r="I240" s="1"/>
      <c r="J240" s="1"/>
      <c r="K240" s="48"/>
      <c r="L240" s="1"/>
      <c r="M240" s="1"/>
      <c r="N240" s="1"/>
      <c r="O240" s="1"/>
      <c r="P240" s="1"/>
      <c r="Q240" s="1"/>
      <c r="R240" s="49"/>
      <c r="S240" s="49"/>
      <c r="T240" s="49"/>
      <c r="U240" s="49"/>
      <c r="V240" s="49"/>
      <c r="W240" s="49"/>
      <c r="X240" s="49"/>
      <c r="Y240" s="49"/>
      <c r="Z240" s="49"/>
      <c r="AA240" s="49"/>
      <c r="AB240" s="49"/>
      <c r="AC240" s="49"/>
      <c r="AD240" s="49"/>
      <c r="AE240" s="49"/>
      <c r="AF240" s="49"/>
      <c r="AG240" s="49"/>
      <c r="AH240" s="49"/>
      <c r="AI240" s="49"/>
      <c r="AJ240" s="49"/>
      <c r="AK240" s="49"/>
      <c r="AL240" s="49"/>
      <c r="AM240" s="49"/>
      <c r="AN240" s="49"/>
      <c r="AO240" s="49"/>
      <c r="AP240" s="49"/>
      <c r="AQ240" s="49"/>
      <c r="AR240" s="49"/>
      <c r="AS240" s="49"/>
      <c r="AT240" s="49"/>
      <c r="AU240" s="49"/>
      <c r="AV240" s="49"/>
      <c r="AW240" s="49"/>
      <c r="AX240" s="49"/>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row>
    <row x14ac:dyDescent="0.25" r="241" customHeight="1" ht="18.75">
      <c r="A241" s="42" t="s">
        <v>1832</v>
      </c>
      <c r="B241" s="33" t="s">
        <v>1788</v>
      </c>
      <c r="C241" s="33" t="s">
        <v>1843</v>
      </c>
      <c r="D241" s="33"/>
      <c r="E241" s="33"/>
      <c r="F241" s="35"/>
      <c r="G241" s="36"/>
      <c r="H241" s="35"/>
      <c r="I241" s="1"/>
      <c r="J241" s="1"/>
      <c r="K241" s="48"/>
      <c r="L241" s="1"/>
      <c r="M241" s="1"/>
      <c r="N241" s="1"/>
      <c r="O241" s="1"/>
      <c r="P241" s="1"/>
      <c r="Q241" s="1"/>
      <c r="R241" s="49"/>
      <c r="S241" s="49"/>
      <c r="T241" s="49"/>
      <c r="U241" s="49"/>
      <c r="V241" s="49"/>
      <c r="W241" s="49"/>
      <c r="X241" s="49"/>
      <c r="Y241" s="49"/>
      <c r="Z241" s="49"/>
      <c r="AA241" s="49"/>
      <c r="AB241" s="49"/>
      <c r="AC241" s="49"/>
      <c r="AD241" s="49"/>
      <c r="AE241" s="49"/>
      <c r="AF241" s="49"/>
      <c r="AG241" s="49"/>
      <c r="AH241" s="49"/>
      <c r="AI241" s="49"/>
      <c r="AJ241" s="49"/>
      <c r="AK241" s="49"/>
      <c r="AL241" s="49"/>
      <c r="AM241" s="49"/>
      <c r="AN241" s="49"/>
      <c r="AO241" s="49"/>
      <c r="AP241" s="49"/>
      <c r="AQ241" s="49"/>
      <c r="AR241" s="49"/>
      <c r="AS241" s="49"/>
      <c r="AT241" s="49"/>
      <c r="AU241" s="49"/>
      <c r="AV241" s="49"/>
      <c r="AW241" s="49"/>
      <c r="AX241" s="49"/>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row>
    <row x14ac:dyDescent="0.25" r="242" customHeight="1" ht="18.75">
      <c r="A242" s="42" t="s">
        <v>1832</v>
      </c>
      <c r="B242" s="33" t="s">
        <v>1788</v>
      </c>
      <c r="C242" s="33" t="s">
        <v>1844</v>
      </c>
      <c r="D242" s="33"/>
      <c r="E242" s="33" t="s">
        <v>1840</v>
      </c>
      <c r="F242" s="35"/>
      <c r="G242" s="36"/>
      <c r="H242" s="35"/>
      <c r="I242" s="1"/>
      <c r="J242" s="1"/>
      <c r="K242" s="48"/>
      <c r="L242" s="1"/>
      <c r="M242" s="1"/>
      <c r="N242" s="1"/>
      <c r="O242" s="1"/>
      <c r="P242" s="1"/>
      <c r="Q242" s="1"/>
      <c r="R242" s="49"/>
      <c r="S242" s="49"/>
      <c r="T242" s="49"/>
      <c r="U242" s="49"/>
      <c r="V242" s="49"/>
      <c r="W242" s="49"/>
      <c r="X242" s="49"/>
      <c r="Y242" s="49"/>
      <c r="Z242" s="49"/>
      <c r="AA242" s="49"/>
      <c r="AB242" s="49"/>
      <c r="AC242" s="49"/>
      <c r="AD242" s="49"/>
      <c r="AE242" s="49"/>
      <c r="AF242" s="49"/>
      <c r="AG242" s="49"/>
      <c r="AH242" s="49"/>
      <c r="AI242" s="49"/>
      <c r="AJ242" s="49"/>
      <c r="AK242" s="49"/>
      <c r="AL242" s="49"/>
      <c r="AM242" s="49"/>
      <c r="AN242" s="49"/>
      <c r="AO242" s="49"/>
      <c r="AP242" s="49"/>
      <c r="AQ242" s="49"/>
      <c r="AR242" s="49"/>
      <c r="AS242" s="49"/>
      <c r="AT242" s="49"/>
      <c r="AU242" s="49"/>
      <c r="AV242" s="49"/>
      <c r="AW242" s="49"/>
      <c r="AX242" s="49"/>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row>
    <row x14ac:dyDescent="0.25" r="243" customHeight="1" ht="18.75">
      <c r="A243" s="42" t="s">
        <v>1832</v>
      </c>
      <c r="B243" s="33" t="s">
        <v>1788</v>
      </c>
      <c r="C243" s="33" t="s">
        <v>1845</v>
      </c>
      <c r="D243" s="33"/>
      <c r="E243" s="33" t="s">
        <v>1797</v>
      </c>
      <c r="F243" s="35"/>
      <c r="G243" s="36"/>
      <c r="H243" s="35"/>
      <c r="I243" s="1"/>
      <c r="J243" s="1"/>
      <c r="K243" s="48"/>
      <c r="L243" s="1"/>
      <c r="M243" s="1"/>
      <c r="N243" s="1"/>
      <c r="O243" s="1"/>
      <c r="P243" s="1"/>
      <c r="Q243" s="1"/>
      <c r="R243" s="49"/>
      <c r="S243" s="49"/>
      <c r="T243" s="49"/>
      <c r="U243" s="49"/>
      <c r="V243" s="49"/>
      <c r="W243" s="49"/>
      <c r="X243" s="49"/>
      <c r="Y243" s="49"/>
      <c r="Z243" s="49"/>
      <c r="AA243" s="49"/>
      <c r="AB243" s="49"/>
      <c r="AC243" s="49"/>
      <c r="AD243" s="49"/>
      <c r="AE243" s="49"/>
      <c r="AF243" s="49"/>
      <c r="AG243" s="49"/>
      <c r="AH243" s="49"/>
      <c r="AI243" s="49"/>
      <c r="AJ243" s="49"/>
      <c r="AK243" s="49"/>
      <c r="AL243" s="49"/>
      <c r="AM243" s="49"/>
      <c r="AN243" s="49"/>
      <c r="AO243" s="49"/>
      <c r="AP243" s="49"/>
      <c r="AQ243" s="49"/>
      <c r="AR243" s="49"/>
      <c r="AS243" s="49"/>
      <c r="AT243" s="49"/>
      <c r="AU243" s="49"/>
      <c r="AV243" s="49"/>
      <c r="AW243" s="49"/>
      <c r="AX243" s="49"/>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row>
    <row x14ac:dyDescent="0.25" r="244" customHeight="1" ht="18.75">
      <c r="A244" s="42" t="s">
        <v>1832</v>
      </c>
      <c r="B244" s="33" t="s">
        <v>1788</v>
      </c>
      <c r="C244" s="33" t="s">
        <v>1798</v>
      </c>
      <c r="D244" s="33"/>
      <c r="E244" s="33" t="s">
        <v>1551</v>
      </c>
      <c r="F244" s="35" t="s">
        <v>1826</v>
      </c>
      <c r="G244" s="36"/>
      <c r="H244" s="35" t="s">
        <v>1833</v>
      </c>
      <c r="I244" s="1"/>
      <c r="J244" s="1"/>
      <c r="K244" s="48"/>
      <c r="L244" s="1"/>
      <c r="M244" s="1"/>
      <c r="N244" s="1"/>
      <c r="O244" s="1"/>
      <c r="P244" s="1"/>
      <c r="Q244" s="1"/>
      <c r="R244" s="49"/>
      <c r="S244" s="49"/>
      <c r="T244" s="49"/>
      <c r="U244" s="49"/>
      <c r="V244" s="49"/>
      <c r="W244" s="49"/>
      <c r="X244" s="49"/>
      <c r="Y244" s="49"/>
      <c r="Z244" s="49"/>
      <c r="AA244" s="49"/>
      <c r="AB244" s="49"/>
      <c r="AC244" s="49"/>
      <c r="AD244" s="49"/>
      <c r="AE244" s="49"/>
      <c r="AF244" s="49"/>
      <c r="AG244" s="49"/>
      <c r="AH244" s="49"/>
      <c r="AI244" s="49"/>
      <c r="AJ244" s="49"/>
      <c r="AK244" s="49"/>
      <c r="AL244" s="49"/>
      <c r="AM244" s="49"/>
      <c r="AN244" s="49"/>
      <c r="AO244" s="49"/>
      <c r="AP244" s="49"/>
      <c r="AQ244" s="49"/>
      <c r="AR244" s="49"/>
      <c r="AS244" s="49"/>
      <c r="AT244" s="49"/>
      <c r="AU244" s="49"/>
      <c r="AV244" s="49"/>
      <c r="AW244" s="49"/>
      <c r="AX244" s="49"/>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row>
    <row x14ac:dyDescent="0.25" r="245" customHeight="1" ht="18.75">
      <c r="A245" s="42" t="s">
        <v>1832</v>
      </c>
      <c r="B245" s="33" t="s">
        <v>1800</v>
      </c>
      <c r="C245" s="33" t="s">
        <v>1801</v>
      </c>
      <c r="D245" s="33"/>
      <c r="E245" s="33" t="s">
        <v>1598</v>
      </c>
      <c r="F245" s="35"/>
      <c r="G245" s="36"/>
      <c r="H245" s="35" t="s">
        <v>1833</v>
      </c>
      <c r="I245" s="1"/>
      <c r="J245" s="1"/>
      <c r="K245" s="48"/>
      <c r="L245" s="1"/>
      <c r="M245" s="1"/>
      <c r="N245" s="1"/>
      <c r="O245" s="1"/>
      <c r="P245" s="1"/>
      <c r="Q245" s="1"/>
      <c r="R245" s="49"/>
      <c r="S245" s="49"/>
      <c r="T245" s="49"/>
      <c r="U245" s="49"/>
      <c r="V245" s="49"/>
      <c r="W245" s="49"/>
      <c r="X245" s="49"/>
      <c r="Y245" s="49"/>
      <c r="Z245" s="49"/>
      <c r="AA245" s="49"/>
      <c r="AB245" s="49"/>
      <c r="AC245" s="49"/>
      <c r="AD245" s="49"/>
      <c r="AE245" s="49"/>
      <c r="AF245" s="49"/>
      <c r="AG245" s="49"/>
      <c r="AH245" s="49"/>
      <c r="AI245" s="49"/>
      <c r="AJ245" s="49"/>
      <c r="AK245" s="49"/>
      <c r="AL245" s="49"/>
      <c r="AM245" s="49"/>
      <c r="AN245" s="49"/>
      <c r="AO245" s="49"/>
      <c r="AP245" s="49"/>
      <c r="AQ245" s="49"/>
      <c r="AR245" s="49"/>
      <c r="AS245" s="49"/>
      <c r="AT245" s="49"/>
      <c r="AU245" s="49"/>
      <c r="AV245" s="49"/>
      <c r="AW245" s="49"/>
      <c r="AX245" s="49"/>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row>
    <row x14ac:dyDescent="0.25" r="246" customHeight="1" ht="18.75">
      <c r="A246" s="42" t="s">
        <v>1832</v>
      </c>
      <c r="B246" s="33" t="s">
        <v>1800</v>
      </c>
      <c r="C246" s="33" t="s">
        <v>1802</v>
      </c>
      <c r="D246" s="33"/>
      <c r="E246" s="33"/>
      <c r="F246" s="35" t="s">
        <v>1846</v>
      </c>
      <c r="G246" s="36" t="s">
        <v>1804</v>
      </c>
      <c r="H246" s="35" t="s">
        <v>1833</v>
      </c>
      <c r="I246" s="1"/>
      <c r="J246" s="1"/>
      <c r="K246" s="48"/>
      <c r="L246" s="1"/>
      <c r="M246" s="1"/>
      <c r="N246" s="1"/>
      <c r="O246" s="1"/>
      <c r="P246" s="1"/>
      <c r="Q246" s="1"/>
      <c r="R246" s="49"/>
      <c r="S246" s="49"/>
      <c r="T246" s="49"/>
      <c r="U246" s="49"/>
      <c r="V246" s="49"/>
      <c r="W246" s="49"/>
      <c r="X246" s="49"/>
      <c r="Y246" s="49"/>
      <c r="Z246" s="49"/>
      <c r="AA246" s="49"/>
      <c r="AB246" s="49"/>
      <c r="AC246" s="49"/>
      <c r="AD246" s="49"/>
      <c r="AE246" s="49"/>
      <c r="AF246" s="49"/>
      <c r="AG246" s="49"/>
      <c r="AH246" s="49"/>
      <c r="AI246" s="49"/>
      <c r="AJ246" s="49"/>
      <c r="AK246" s="49"/>
      <c r="AL246" s="49"/>
      <c r="AM246" s="49"/>
      <c r="AN246" s="49"/>
      <c r="AO246" s="49"/>
      <c r="AP246" s="49"/>
      <c r="AQ246" s="49"/>
      <c r="AR246" s="49"/>
      <c r="AS246" s="49"/>
      <c r="AT246" s="49"/>
      <c r="AU246" s="49"/>
      <c r="AV246" s="49"/>
      <c r="AW246" s="49"/>
      <c r="AX246" s="49"/>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row>
    <row x14ac:dyDescent="0.25" r="247" customHeight="1" ht="18.75">
      <c r="A247" s="42" t="s">
        <v>1832</v>
      </c>
      <c r="B247" s="33" t="s">
        <v>1800</v>
      </c>
      <c r="C247" s="33" t="s">
        <v>1805</v>
      </c>
      <c r="D247" s="33"/>
      <c r="E247" s="50"/>
      <c r="F247" s="35" t="s">
        <v>1751</v>
      </c>
      <c r="G247" s="36" t="s">
        <v>1804</v>
      </c>
      <c r="H247" s="35" t="s">
        <v>1833</v>
      </c>
      <c r="I247" s="1"/>
      <c r="J247" s="1"/>
      <c r="K247" s="48"/>
      <c r="L247" s="1"/>
      <c r="M247" s="1"/>
      <c r="N247" s="1"/>
      <c r="O247" s="1"/>
      <c r="P247" s="1"/>
      <c r="Q247" s="1"/>
      <c r="R247" s="49"/>
      <c r="S247" s="49"/>
      <c r="T247" s="49"/>
      <c r="U247" s="49"/>
      <c r="V247" s="49"/>
      <c r="W247" s="49"/>
      <c r="X247" s="49"/>
      <c r="Y247" s="49"/>
      <c r="Z247" s="49"/>
      <c r="AA247" s="49"/>
      <c r="AB247" s="49"/>
      <c r="AC247" s="49"/>
      <c r="AD247" s="49"/>
      <c r="AE247" s="49"/>
      <c r="AF247" s="49"/>
      <c r="AG247" s="49"/>
      <c r="AH247" s="49"/>
      <c r="AI247" s="49"/>
      <c r="AJ247" s="49"/>
      <c r="AK247" s="49"/>
      <c r="AL247" s="49"/>
      <c r="AM247" s="49"/>
      <c r="AN247" s="49"/>
      <c r="AO247" s="49"/>
      <c r="AP247" s="49"/>
      <c r="AQ247" s="49"/>
      <c r="AR247" s="49"/>
      <c r="AS247" s="49"/>
      <c r="AT247" s="49"/>
      <c r="AU247" s="49"/>
      <c r="AV247" s="49"/>
      <c r="AW247" s="49"/>
      <c r="AX247" s="49"/>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row>
    <row x14ac:dyDescent="0.25" r="248" customHeight="1" ht="18.75">
      <c r="A248" s="42" t="s">
        <v>1832</v>
      </c>
      <c r="B248" s="33" t="s">
        <v>1800</v>
      </c>
      <c r="C248" s="33" t="s">
        <v>1806</v>
      </c>
      <c r="D248" s="33"/>
      <c r="E248" s="50"/>
      <c r="F248" s="35"/>
      <c r="G248" s="36" t="s">
        <v>1804</v>
      </c>
      <c r="H248" s="35" t="s">
        <v>1833</v>
      </c>
      <c r="I248" s="1"/>
      <c r="J248" s="1"/>
      <c r="K248" s="48"/>
      <c r="L248" s="1"/>
      <c r="M248" s="1"/>
      <c r="N248" s="1"/>
      <c r="O248" s="1"/>
      <c r="P248" s="1"/>
      <c r="Q248" s="1"/>
      <c r="R248" s="49"/>
      <c r="S248" s="49"/>
      <c r="T248" s="49"/>
      <c r="U248" s="49"/>
      <c r="V248" s="49"/>
      <c r="W248" s="49"/>
      <c r="X248" s="49"/>
      <c r="Y248" s="49"/>
      <c r="Z248" s="49"/>
      <c r="AA248" s="49"/>
      <c r="AB248" s="49"/>
      <c r="AC248" s="49"/>
      <c r="AD248" s="49"/>
      <c r="AE248" s="49"/>
      <c r="AF248" s="49"/>
      <c r="AG248" s="49"/>
      <c r="AH248" s="49"/>
      <c r="AI248" s="49"/>
      <c r="AJ248" s="49"/>
      <c r="AK248" s="49"/>
      <c r="AL248" s="49"/>
      <c r="AM248" s="49"/>
      <c r="AN248" s="49"/>
      <c r="AO248" s="49"/>
      <c r="AP248" s="49"/>
      <c r="AQ248" s="49"/>
      <c r="AR248" s="49"/>
      <c r="AS248" s="49"/>
      <c r="AT248" s="49"/>
      <c r="AU248" s="49"/>
      <c r="AV248" s="49"/>
      <c r="AW248" s="49"/>
      <c r="AX248" s="49"/>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row>
    <row x14ac:dyDescent="0.25" r="249" customHeight="1" ht="18.75">
      <c r="A249" s="42" t="s">
        <v>1832</v>
      </c>
      <c r="B249" s="33" t="s">
        <v>1800</v>
      </c>
      <c r="C249" s="33" t="s">
        <v>1807</v>
      </c>
      <c r="D249" s="33"/>
      <c r="E249" s="50"/>
      <c r="F249" s="35"/>
      <c r="G249" s="36" t="s">
        <v>1804</v>
      </c>
      <c r="H249" s="35" t="s">
        <v>1833</v>
      </c>
      <c r="I249" s="1"/>
      <c r="J249" s="1"/>
      <c r="K249" s="48"/>
      <c r="L249" s="1"/>
      <c r="M249" s="1"/>
      <c r="N249" s="1"/>
      <c r="O249" s="1"/>
      <c r="P249" s="1"/>
      <c r="Q249" s="1"/>
      <c r="R249" s="49"/>
      <c r="S249" s="49"/>
      <c r="T249" s="49"/>
      <c r="U249" s="49"/>
      <c r="V249" s="49"/>
      <c r="W249" s="49"/>
      <c r="X249" s="49"/>
      <c r="Y249" s="49"/>
      <c r="Z249" s="49"/>
      <c r="AA249" s="49"/>
      <c r="AB249" s="49"/>
      <c r="AC249" s="49"/>
      <c r="AD249" s="49"/>
      <c r="AE249" s="49"/>
      <c r="AF249" s="49"/>
      <c r="AG249" s="49"/>
      <c r="AH249" s="49"/>
      <c r="AI249" s="49"/>
      <c r="AJ249" s="49"/>
      <c r="AK249" s="49"/>
      <c r="AL249" s="49"/>
      <c r="AM249" s="49"/>
      <c r="AN249" s="49"/>
      <c r="AO249" s="49"/>
      <c r="AP249" s="49"/>
      <c r="AQ249" s="49"/>
      <c r="AR249" s="49"/>
      <c r="AS249" s="49"/>
      <c r="AT249" s="49"/>
      <c r="AU249" s="49"/>
      <c r="AV249" s="49"/>
      <c r="AW249" s="49"/>
      <c r="AX249" s="49"/>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row>
    <row x14ac:dyDescent="0.25" r="250" customHeight="1" ht="18.75">
      <c r="A250" s="42" t="s">
        <v>1832</v>
      </c>
      <c r="B250" s="33" t="s">
        <v>1800</v>
      </c>
      <c r="C250" s="33" t="s">
        <v>1847</v>
      </c>
      <c r="D250" s="33"/>
      <c r="E250" s="33" t="s">
        <v>1792</v>
      </c>
      <c r="F250" s="35" t="s">
        <v>1848</v>
      </c>
      <c r="G250" s="36"/>
      <c r="H250" s="35" t="s">
        <v>1833</v>
      </c>
      <c r="I250" s="1"/>
      <c r="J250" s="1"/>
      <c r="K250" s="48"/>
      <c r="L250" s="1"/>
      <c r="M250" s="1"/>
      <c r="N250" s="1"/>
      <c r="O250" s="1"/>
      <c r="P250" s="1"/>
      <c r="Q250" s="1"/>
      <c r="R250" s="49"/>
      <c r="S250" s="49"/>
      <c r="T250" s="49"/>
      <c r="U250" s="49"/>
      <c r="V250" s="49"/>
      <c r="W250" s="49"/>
      <c r="X250" s="49"/>
      <c r="Y250" s="49"/>
      <c r="Z250" s="49"/>
      <c r="AA250" s="49"/>
      <c r="AB250" s="49"/>
      <c r="AC250" s="49"/>
      <c r="AD250" s="49"/>
      <c r="AE250" s="49"/>
      <c r="AF250" s="49"/>
      <c r="AG250" s="49"/>
      <c r="AH250" s="49"/>
      <c r="AI250" s="49"/>
      <c r="AJ250" s="49"/>
      <c r="AK250" s="49"/>
      <c r="AL250" s="49"/>
      <c r="AM250" s="49"/>
      <c r="AN250" s="49"/>
      <c r="AO250" s="49"/>
      <c r="AP250" s="49"/>
      <c r="AQ250" s="49"/>
      <c r="AR250" s="49"/>
      <c r="AS250" s="49"/>
      <c r="AT250" s="49"/>
      <c r="AU250" s="49"/>
      <c r="AV250" s="49"/>
      <c r="AW250" s="49"/>
      <c r="AX250" s="49"/>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row>
    <row x14ac:dyDescent="0.25" r="251" customHeight="1" ht="18.75">
      <c r="A251" s="42" t="s">
        <v>1832</v>
      </c>
      <c r="B251" s="33" t="s">
        <v>1808</v>
      </c>
      <c r="C251" s="33" t="s">
        <v>1809</v>
      </c>
      <c r="D251" s="33"/>
      <c r="E251" s="33" t="s">
        <v>1609</v>
      </c>
      <c r="F251" s="35" t="s">
        <v>1849</v>
      </c>
      <c r="G251" s="36"/>
      <c r="H251" s="35" t="s">
        <v>1833</v>
      </c>
      <c r="I251" s="1"/>
      <c r="J251" s="1"/>
      <c r="K251" s="48"/>
      <c r="L251" s="1"/>
      <c r="M251" s="1"/>
      <c r="N251" s="1"/>
      <c r="O251" s="1"/>
      <c r="P251" s="1"/>
      <c r="Q251" s="1"/>
      <c r="R251" s="49"/>
      <c r="S251" s="49"/>
      <c r="T251" s="49"/>
      <c r="U251" s="49"/>
      <c r="V251" s="49"/>
      <c r="W251" s="49"/>
      <c r="X251" s="49"/>
      <c r="Y251" s="49"/>
      <c r="Z251" s="49"/>
      <c r="AA251" s="49"/>
      <c r="AB251" s="49"/>
      <c r="AC251" s="49"/>
      <c r="AD251" s="49"/>
      <c r="AE251" s="49"/>
      <c r="AF251" s="49"/>
      <c r="AG251" s="49"/>
      <c r="AH251" s="49"/>
      <c r="AI251" s="49"/>
      <c r="AJ251" s="49"/>
      <c r="AK251" s="49"/>
      <c r="AL251" s="49"/>
      <c r="AM251" s="49"/>
      <c r="AN251" s="49"/>
      <c r="AO251" s="49"/>
      <c r="AP251" s="49"/>
      <c r="AQ251" s="49"/>
      <c r="AR251" s="49"/>
      <c r="AS251" s="49"/>
      <c r="AT251" s="49"/>
      <c r="AU251" s="49"/>
      <c r="AV251" s="49"/>
      <c r="AW251" s="49"/>
      <c r="AX251" s="49"/>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row>
    <row x14ac:dyDescent="0.25" r="252" customHeight="1" ht="18.75">
      <c r="A252" s="42" t="s">
        <v>1832</v>
      </c>
      <c r="B252" s="33" t="s">
        <v>1808</v>
      </c>
      <c r="C252" s="33" t="s">
        <v>1810</v>
      </c>
      <c r="D252" s="33"/>
      <c r="E252" s="33" t="s">
        <v>1792</v>
      </c>
      <c r="F252" s="35"/>
      <c r="G252" s="36"/>
      <c r="H252" s="35" t="s">
        <v>1833</v>
      </c>
      <c r="I252" s="1"/>
      <c r="J252" s="1"/>
      <c r="K252" s="48"/>
      <c r="L252" s="1"/>
      <c r="M252" s="1"/>
      <c r="N252" s="1"/>
      <c r="O252" s="1"/>
      <c r="P252" s="1"/>
      <c r="Q252" s="1"/>
      <c r="R252" s="49"/>
      <c r="S252" s="49"/>
      <c r="T252" s="49"/>
      <c r="U252" s="49"/>
      <c r="V252" s="49"/>
      <c r="W252" s="49"/>
      <c r="X252" s="49"/>
      <c r="Y252" s="49"/>
      <c r="Z252" s="49"/>
      <c r="AA252" s="49"/>
      <c r="AB252" s="49"/>
      <c r="AC252" s="49"/>
      <c r="AD252" s="49"/>
      <c r="AE252" s="49"/>
      <c r="AF252" s="49"/>
      <c r="AG252" s="49"/>
      <c r="AH252" s="49"/>
      <c r="AI252" s="49"/>
      <c r="AJ252" s="49"/>
      <c r="AK252" s="49"/>
      <c r="AL252" s="49"/>
      <c r="AM252" s="49"/>
      <c r="AN252" s="49"/>
      <c r="AO252" s="49"/>
      <c r="AP252" s="49"/>
      <c r="AQ252" s="49"/>
      <c r="AR252" s="49"/>
      <c r="AS252" s="49"/>
      <c r="AT252" s="49"/>
      <c r="AU252" s="49"/>
      <c r="AV252" s="49"/>
      <c r="AW252" s="49"/>
      <c r="AX252" s="49"/>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row>
    <row x14ac:dyDescent="0.25" r="253" customHeight="1" ht="18.75">
      <c r="A253" s="42" t="s">
        <v>1832</v>
      </c>
      <c r="B253" s="33" t="s">
        <v>1808</v>
      </c>
      <c r="C253" s="33" t="s">
        <v>1798</v>
      </c>
      <c r="D253" s="33"/>
      <c r="E253" s="50"/>
      <c r="F253" s="35" t="s">
        <v>1850</v>
      </c>
      <c r="G253" s="35" t="s">
        <v>1812</v>
      </c>
      <c r="H253" s="35" t="s">
        <v>1833</v>
      </c>
      <c r="I253" s="1"/>
      <c r="J253" s="1"/>
      <c r="K253" s="48"/>
      <c r="L253" s="1"/>
      <c r="M253" s="1"/>
      <c r="N253" s="1"/>
      <c r="O253" s="1"/>
      <c r="P253" s="1"/>
      <c r="Q253" s="1"/>
      <c r="R253" s="49"/>
      <c r="S253" s="49"/>
      <c r="T253" s="49"/>
      <c r="U253" s="49"/>
      <c r="V253" s="49"/>
      <c r="W253" s="49"/>
      <c r="X253" s="49"/>
      <c r="Y253" s="49"/>
      <c r="Z253" s="49"/>
      <c r="AA253" s="49"/>
      <c r="AB253" s="49"/>
      <c r="AC253" s="49"/>
      <c r="AD253" s="49"/>
      <c r="AE253" s="49"/>
      <c r="AF253" s="49"/>
      <c r="AG253" s="49"/>
      <c r="AH253" s="49"/>
      <c r="AI253" s="49"/>
      <c r="AJ253" s="49"/>
      <c r="AK253" s="49"/>
      <c r="AL253" s="49"/>
      <c r="AM253" s="49"/>
      <c r="AN253" s="49"/>
      <c r="AO253" s="49"/>
      <c r="AP253" s="49"/>
      <c r="AQ253" s="49"/>
      <c r="AR253" s="49"/>
      <c r="AS253" s="49"/>
      <c r="AT253" s="49"/>
      <c r="AU253" s="49"/>
      <c r="AV253" s="49"/>
      <c r="AW253" s="49"/>
      <c r="AX253" s="49"/>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row>
    <row x14ac:dyDescent="0.25" r="254" customHeight="1" ht="18.75">
      <c r="A254" s="42" t="s">
        <v>1832</v>
      </c>
      <c r="B254" s="33" t="s">
        <v>1832</v>
      </c>
      <c r="C254" s="33" t="s">
        <v>1738</v>
      </c>
      <c r="D254" s="33" t="s">
        <v>1607</v>
      </c>
      <c r="E254" s="33" t="s">
        <v>1598</v>
      </c>
      <c r="F254" s="35"/>
      <c r="G254" s="35"/>
      <c r="H254" s="35" t="s">
        <v>1833</v>
      </c>
      <c r="I254" s="1"/>
      <c r="J254" s="1"/>
      <c r="K254" s="48"/>
      <c r="L254" s="1"/>
      <c r="M254" s="1"/>
      <c r="N254" s="1"/>
      <c r="O254" s="1"/>
      <c r="P254" s="1"/>
      <c r="Q254" s="1"/>
      <c r="R254" s="49"/>
      <c r="S254" s="49"/>
      <c r="T254" s="49"/>
      <c r="U254" s="49"/>
      <c r="V254" s="49"/>
      <c r="W254" s="49"/>
      <c r="X254" s="49"/>
      <c r="Y254" s="49"/>
      <c r="Z254" s="49"/>
      <c r="AA254" s="49"/>
      <c r="AB254" s="49"/>
      <c r="AC254" s="49"/>
      <c r="AD254" s="49"/>
      <c r="AE254" s="49"/>
      <c r="AF254" s="49"/>
      <c r="AG254" s="49"/>
      <c r="AH254" s="49"/>
      <c r="AI254" s="49"/>
      <c r="AJ254" s="49"/>
      <c r="AK254" s="49"/>
      <c r="AL254" s="49"/>
      <c r="AM254" s="49"/>
      <c r="AN254" s="49"/>
      <c r="AO254" s="49"/>
      <c r="AP254" s="49"/>
      <c r="AQ254" s="49"/>
      <c r="AR254" s="49"/>
      <c r="AS254" s="49"/>
      <c r="AT254" s="49"/>
      <c r="AU254" s="49"/>
      <c r="AV254" s="49"/>
      <c r="AW254" s="49"/>
      <c r="AX254" s="49"/>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row>
    <row x14ac:dyDescent="0.25" r="255" customHeight="1" ht="18.75">
      <c r="A255" s="42" t="s">
        <v>1832</v>
      </c>
      <c r="B255" s="33" t="s">
        <v>1832</v>
      </c>
      <c r="C255" s="33" t="s">
        <v>1813</v>
      </c>
      <c r="D255" s="33"/>
      <c r="E255" s="33" t="s">
        <v>1624</v>
      </c>
      <c r="F255" s="35" t="s">
        <v>1834</v>
      </c>
      <c r="G255" s="35"/>
      <c r="H255" s="35" t="s">
        <v>1833</v>
      </c>
      <c r="I255" s="1"/>
      <c r="J255" s="1"/>
      <c r="K255" s="48"/>
      <c r="L255" s="1"/>
      <c r="M255" s="1"/>
      <c r="N255" s="1"/>
      <c r="O255" s="1"/>
      <c r="P255" s="1"/>
      <c r="Q255" s="1"/>
      <c r="R255" s="49"/>
      <c r="S255" s="49"/>
      <c r="T255" s="49"/>
      <c r="U255" s="49"/>
      <c r="V255" s="49"/>
      <c r="W255" s="49"/>
      <c r="X255" s="49"/>
      <c r="Y255" s="49"/>
      <c r="Z255" s="49"/>
      <c r="AA255" s="49"/>
      <c r="AB255" s="49"/>
      <c r="AC255" s="49"/>
      <c r="AD255" s="49"/>
      <c r="AE255" s="49"/>
      <c r="AF255" s="49"/>
      <c r="AG255" s="49"/>
      <c r="AH255" s="49"/>
      <c r="AI255" s="49"/>
      <c r="AJ255" s="49"/>
      <c r="AK255" s="49"/>
      <c r="AL255" s="49"/>
      <c r="AM255" s="49"/>
      <c r="AN255" s="49"/>
      <c r="AO255" s="49"/>
      <c r="AP255" s="49"/>
      <c r="AQ255" s="49"/>
      <c r="AR255" s="49"/>
      <c r="AS255" s="49"/>
      <c r="AT255" s="49"/>
      <c r="AU255" s="49"/>
      <c r="AV255" s="49"/>
      <c r="AW255" s="49"/>
      <c r="AX255" s="49"/>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row>
    <row x14ac:dyDescent="0.25" r="256" customHeight="1" ht="18.75">
      <c r="A256" s="42" t="s">
        <v>1832</v>
      </c>
      <c r="B256" s="33" t="s">
        <v>1832</v>
      </c>
      <c r="C256" s="33" t="s">
        <v>1835</v>
      </c>
      <c r="D256" s="33"/>
      <c r="E256" s="33" t="s">
        <v>1624</v>
      </c>
      <c r="F256" s="35" t="s">
        <v>1836</v>
      </c>
      <c r="G256" s="35"/>
      <c r="H256" s="35"/>
      <c r="I256" s="1"/>
      <c r="J256" s="1"/>
      <c r="K256" s="48"/>
      <c r="L256" s="1"/>
      <c r="M256" s="1"/>
      <c r="N256" s="1"/>
      <c r="O256" s="1"/>
      <c r="P256" s="1"/>
      <c r="Q256" s="1"/>
      <c r="R256" s="49"/>
      <c r="S256" s="49"/>
      <c r="T256" s="49"/>
      <c r="U256" s="49"/>
      <c r="V256" s="49"/>
      <c r="W256" s="49"/>
      <c r="X256" s="49"/>
      <c r="Y256" s="49"/>
      <c r="Z256" s="49"/>
      <c r="AA256" s="49"/>
      <c r="AB256" s="49"/>
      <c r="AC256" s="49"/>
      <c r="AD256" s="49"/>
      <c r="AE256" s="49"/>
      <c r="AF256" s="49"/>
      <c r="AG256" s="49"/>
      <c r="AH256" s="49"/>
      <c r="AI256" s="49"/>
      <c r="AJ256" s="49"/>
      <c r="AK256" s="49"/>
      <c r="AL256" s="49"/>
      <c r="AM256" s="49"/>
      <c r="AN256" s="49"/>
      <c r="AO256" s="49"/>
      <c r="AP256" s="49"/>
      <c r="AQ256" s="49"/>
      <c r="AR256" s="49"/>
      <c r="AS256" s="49"/>
      <c r="AT256" s="49"/>
      <c r="AU256" s="49"/>
      <c r="AV256" s="49"/>
      <c r="AW256" s="49"/>
      <c r="AX256" s="49"/>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row>
    <row x14ac:dyDescent="0.25" r="257" customHeight="1" ht="18.75">
      <c r="A257" s="42" t="s">
        <v>1832</v>
      </c>
      <c r="B257" s="33" t="s">
        <v>1832</v>
      </c>
      <c r="C257" s="33" t="s">
        <v>1749</v>
      </c>
      <c r="D257" s="33"/>
      <c r="E257" s="50"/>
      <c r="F257" s="35" t="s">
        <v>1751</v>
      </c>
      <c r="G257" s="35"/>
      <c r="H257" s="35" t="s">
        <v>1833</v>
      </c>
      <c r="I257" s="1"/>
      <c r="J257" s="1"/>
      <c r="K257" s="48"/>
      <c r="L257" s="1"/>
      <c r="M257" s="1"/>
      <c r="N257" s="1"/>
      <c r="O257" s="1"/>
      <c r="P257" s="1"/>
      <c r="Q257" s="1"/>
      <c r="R257" s="49"/>
      <c r="S257" s="49"/>
      <c r="T257" s="49"/>
      <c r="U257" s="49"/>
      <c r="V257" s="49"/>
      <c r="W257" s="49"/>
      <c r="X257" s="49"/>
      <c r="Y257" s="49"/>
      <c r="Z257" s="49"/>
      <c r="AA257" s="49"/>
      <c r="AB257" s="49"/>
      <c r="AC257" s="49"/>
      <c r="AD257" s="49"/>
      <c r="AE257" s="49"/>
      <c r="AF257" s="49"/>
      <c r="AG257" s="49"/>
      <c r="AH257" s="49"/>
      <c r="AI257" s="49"/>
      <c r="AJ257" s="49"/>
      <c r="AK257" s="49"/>
      <c r="AL257" s="49"/>
      <c r="AM257" s="49"/>
      <c r="AN257" s="49"/>
      <c r="AO257" s="49"/>
      <c r="AP257" s="49"/>
      <c r="AQ257" s="49"/>
      <c r="AR257" s="49"/>
      <c r="AS257" s="49"/>
      <c r="AT257" s="49"/>
      <c r="AU257" s="49"/>
      <c r="AV257" s="49"/>
      <c r="AW257" s="49"/>
      <c r="AX257" s="49"/>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row>
    <row x14ac:dyDescent="0.25" r="258" customHeight="1" ht="18.75">
      <c r="A258" s="42" t="s">
        <v>1832</v>
      </c>
      <c r="B258" s="33" t="s">
        <v>1832</v>
      </c>
      <c r="C258" s="33" t="s">
        <v>1753</v>
      </c>
      <c r="D258" s="33"/>
      <c r="E258" s="50"/>
      <c r="F258" s="35"/>
      <c r="G258" s="35"/>
      <c r="H258" s="35" t="s">
        <v>1833</v>
      </c>
      <c r="I258" s="1"/>
      <c r="J258" s="1"/>
      <c r="K258" s="48"/>
      <c r="L258" s="1"/>
      <c r="M258" s="1"/>
      <c r="N258" s="1"/>
      <c r="O258" s="1"/>
      <c r="P258" s="1"/>
      <c r="Q258" s="1"/>
      <c r="R258" s="49"/>
      <c r="S258" s="49"/>
      <c r="T258" s="49"/>
      <c r="U258" s="49"/>
      <c r="V258" s="49"/>
      <c r="W258" s="49"/>
      <c r="X258" s="49"/>
      <c r="Y258" s="49"/>
      <c r="Z258" s="49"/>
      <c r="AA258" s="49"/>
      <c r="AB258" s="49"/>
      <c r="AC258" s="49"/>
      <c r="AD258" s="49"/>
      <c r="AE258" s="49"/>
      <c r="AF258" s="49"/>
      <c r="AG258" s="49"/>
      <c r="AH258" s="49"/>
      <c r="AI258" s="49"/>
      <c r="AJ258" s="49"/>
      <c r="AK258" s="49"/>
      <c r="AL258" s="49"/>
      <c r="AM258" s="49"/>
      <c r="AN258" s="49"/>
      <c r="AO258" s="49"/>
      <c r="AP258" s="49"/>
      <c r="AQ258" s="49"/>
      <c r="AR258" s="49"/>
      <c r="AS258" s="49"/>
      <c r="AT258" s="49"/>
      <c r="AU258" s="49"/>
      <c r="AV258" s="49"/>
      <c r="AW258" s="49"/>
      <c r="AX258" s="49"/>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row>
    <row x14ac:dyDescent="0.25" r="259" customHeight="1" ht="18.75">
      <c r="A259" s="42" t="s">
        <v>1832</v>
      </c>
      <c r="B259" s="33" t="s">
        <v>1832</v>
      </c>
      <c r="C259" s="33" t="s">
        <v>1754</v>
      </c>
      <c r="D259" s="33"/>
      <c r="E259" s="50"/>
      <c r="F259" s="35"/>
      <c r="G259" s="35"/>
      <c r="H259" s="35" t="s">
        <v>1833</v>
      </c>
      <c r="I259" s="1"/>
      <c r="J259" s="1"/>
      <c r="K259" s="48"/>
      <c r="L259" s="1"/>
      <c r="M259" s="1"/>
      <c r="N259" s="1"/>
      <c r="O259" s="1"/>
      <c r="P259" s="1"/>
      <c r="Q259" s="1"/>
      <c r="R259" s="49"/>
      <c r="S259" s="49"/>
      <c r="T259" s="49"/>
      <c r="U259" s="49"/>
      <c r="V259" s="49"/>
      <c r="W259" s="49"/>
      <c r="X259" s="49"/>
      <c r="Y259" s="49"/>
      <c r="Z259" s="49"/>
      <c r="AA259" s="49"/>
      <c r="AB259" s="49"/>
      <c r="AC259" s="49"/>
      <c r="AD259" s="49"/>
      <c r="AE259" s="49"/>
      <c r="AF259" s="49"/>
      <c r="AG259" s="49"/>
      <c r="AH259" s="49"/>
      <c r="AI259" s="49"/>
      <c r="AJ259" s="49"/>
      <c r="AK259" s="49"/>
      <c r="AL259" s="49"/>
      <c r="AM259" s="49"/>
      <c r="AN259" s="49"/>
      <c r="AO259" s="49"/>
      <c r="AP259" s="49"/>
      <c r="AQ259" s="49"/>
      <c r="AR259" s="49"/>
      <c r="AS259" s="49"/>
      <c r="AT259" s="49"/>
      <c r="AU259" s="49"/>
      <c r="AV259" s="49"/>
      <c r="AW259" s="49"/>
      <c r="AX259" s="49"/>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row>
    <row x14ac:dyDescent="0.25" r="260" customHeight="1" ht="18.75">
      <c r="A260" s="42" t="s">
        <v>1832</v>
      </c>
      <c r="B260" s="33" t="s">
        <v>1832</v>
      </c>
      <c r="C260" s="33" t="s">
        <v>1609</v>
      </c>
      <c r="D260" s="33"/>
      <c r="E260" s="33" t="s">
        <v>1815</v>
      </c>
      <c r="F260" s="35"/>
      <c r="G260" s="36"/>
      <c r="H260" s="35" t="s">
        <v>1833</v>
      </c>
      <c r="I260" s="1"/>
      <c r="J260" s="1"/>
      <c r="K260" s="48"/>
      <c r="L260" s="1"/>
      <c r="M260" s="1"/>
      <c r="N260" s="1"/>
      <c r="O260" s="1"/>
      <c r="P260" s="1"/>
      <c r="Q260" s="1"/>
      <c r="R260" s="49"/>
      <c r="S260" s="49"/>
      <c r="T260" s="49"/>
      <c r="U260" s="49"/>
      <c r="V260" s="49"/>
      <c r="W260" s="49"/>
      <c r="X260" s="49"/>
      <c r="Y260" s="49"/>
      <c r="Z260" s="49"/>
      <c r="AA260" s="49"/>
      <c r="AB260" s="49"/>
      <c r="AC260" s="49"/>
      <c r="AD260" s="49"/>
      <c r="AE260" s="49"/>
      <c r="AF260" s="49"/>
      <c r="AG260" s="49"/>
      <c r="AH260" s="49"/>
      <c r="AI260" s="49"/>
      <c r="AJ260" s="49"/>
      <c r="AK260" s="49"/>
      <c r="AL260" s="49"/>
      <c r="AM260" s="49"/>
      <c r="AN260" s="49"/>
      <c r="AO260" s="49"/>
      <c r="AP260" s="49"/>
      <c r="AQ260" s="49"/>
      <c r="AR260" s="49"/>
      <c r="AS260" s="49"/>
      <c r="AT260" s="49"/>
      <c r="AU260" s="49"/>
      <c r="AV260" s="49"/>
      <c r="AW260" s="49"/>
      <c r="AX260" s="49"/>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row>
    <row x14ac:dyDescent="0.25" r="261" customHeight="1" ht="18.75">
      <c r="A261" s="42" t="s">
        <v>1832</v>
      </c>
      <c r="B261" s="33" t="s">
        <v>1832</v>
      </c>
      <c r="C261" s="33" t="s">
        <v>1810</v>
      </c>
      <c r="D261" s="33"/>
      <c r="E261" s="33" t="s">
        <v>1792</v>
      </c>
      <c r="F261" s="35"/>
      <c r="G261" s="36"/>
      <c r="H261" s="35" t="s">
        <v>1833</v>
      </c>
      <c r="I261" s="1"/>
      <c r="J261" s="1"/>
      <c r="K261" s="48"/>
      <c r="L261" s="1"/>
      <c r="M261" s="1"/>
      <c r="N261" s="1"/>
      <c r="O261" s="1"/>
      <c r="P261" s="1"/>
      <c r="Q261" s="1"/>
      <c r="R261" s="49"/>
      <c r="S261" s="49"/>
      <c r="T261" s="49"/>
      <c r="U261" s="49"/>
      <c r="V261" s="49"/>
      <c r="W261" s="49"/>
      <c r="X261" s="49"/>
      <c r="Y261" s="49"/>
      <c r="Z261" s="49"/>
      <c r="AA261" s="49"/>
      <c r="AB261" s="49"/>
      <c r="AC261" s="49"/>
      <c r="AD261" s="49"/>
      <c r="AE261" s="49"/>
      <c r="AF261" s="49"/>
      <c r="AG261" s="49"/>
      <c r="AH261" s="49"/>
      <c r="AI261" s="49"/>
      <c r="AJ261" s="49"/>
      <c r="AK261" s="49"/>
      <c r="AL261" s="49"/>
      <c r="AM261" s="49"/>
      <c r="AN261" s="49"/>
      <c r="AO261" s="49"/>
      <c r="AP261" s="49"/>
      <c r="AQ261" s="49"/>
      <c r="AR261" s="49"/>
      <c r="AS261" s="49"/>
      <c r="AT261" s="49"/>
      <c r="AU261" s="49"/>
      <c r="AV261" s="49"/>
      <c r="AW261" s="49"/>
      <c r="AX261" s="49"/>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row>
    <row x14ac:dyDescent="0.25" r="262" customHeight="1" ht="18.75">
      <c r="A262" s="42" t="s">
        <v>1832</v>
      </c>
      <c r="B262" s="33" t="s">
        <v>1832</v>
      </c>
      <c r="C262" s="33" t="s">
        <v>1816</v>
      </c>
      <c r="D262" s="33"/>
      <c r="E262" s="33" t="s">
        <v>1609</v>
      </c>
      <c r="F262" s="35" t="s">
        <v>1817</v>
      </c>
      <c r="G262" s="36" t="s">
        <v>1818</v>
      </c>
      <c r="H262" s="35" t="s">
        <v>1833</v>
      </c>
      <c r="I262" s="1"/>
      <c r="J262" s="1"/>
      <c r="K262" s="48"/>
      <c r="L262" s="1"/>
      <c r="M262" s="1"/>
      <c r="N262" s="1"/>
      <c r="O262" s="1"/>
      <c r="P262" s="1"/>
      <c r="Q262" s="1"/>
      <c r="R262" s="49"/>
      <c r="S262" s="49"/>
      <c r="T262" s="49"/>
      <c r="U262" s="49"/>
      <c r="V262" s="49"/>
      <c r="W262" s="49"/>
      <c r="X262" s="49"/>
      <c r="Y262" s="49"/>
      <c r="Z262" s="49"/>
      <c r="AA262" s="49"/>
      <c r="AB262" s="49"/>
      <c r="AC262" s="49"/>
      <c r="AD262" s="49"/>
      <c r="AE262" s="49"/>
      <c r="AF262" s="49"/>
      <c r="AG262" s="49"/>
      <c r="AH262" s="49"/>
      <c r="AI262" s="49"/>
      <c r="AJ262" s="49"/>
      <c r="AK262" s="49"/>
      <c r="AL262" s="49"/>
      <c r="AM262" s="49"/>
      <c r="AN262" s="49"/>
      <c r="AO262" s="49"/>
      <c r="AP262" s="49"/>
      <c r="AQ262" s="49"/>
      <c r="AR262" s="49"/>
      <c r="AS262" s="49"/>
      <c r="AT262" s="49"/>
      <c r="AU262" s="49"/>
      <c r="AV262" s="49"/>
      <c r="AW262" s="49"/>
      <c r="AX262" s="49"/>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row>
    <row x14ac:dyDescent="0.25" r="263" customHeight="1" ht="18.75">
      <c r="A263" s="42" t="s">
        <v>1832</v>
      </c>
      <c r="B263" s="33" t="s">
        <v>1832</v>
      </c>
      <c r="C263" s="33" t="s">
        <v>1824</v>
      </c>
      <c r="D263" s="33"/>
      <c r="E263" s="33" t="s">
        <v>1789</v>
      </c>
      <c r="F263" s="35" t="s">
        <v>1825</v>
      </c>
      <c r="G263" s="36"/>
      <c r="H263" s="35" t="s">
        <v>1833</v>
      </c>
      <c r="I263" s="1"/>
      <c r="J263" s="1"/>
      <c r="K263" s="48"/>
      <c r="L263" s="1"/>
      <c r="M263" s="1"/>
      <c r="N263" s="1"/>
      <c r="O263" s="1"/>
      <c r="P263" s="1"/>
      <c r="Q263" s="1"/>
      <c r="R263" s="49"/>
      <c r="S263" s="49"/>
      <c r="T263" s="49"/>
      <c r="U263" s="49"/>
      <c r="V263" s="49"/>
      <c r="W263" s="49"/>
      <c r="X263" s="49"/>
      <c r="Y263" s="49"/>
      <c r="Z263" s="49"/>
      <c r="AA263" s="49"/>
      <c r="AB263" s="49"/>
      <c r="AC263" s="49"/>
      <c r="AD263" s="49"/>
      <c r="AE263" s="49"/>
      <c r="AF263" s="49"/>
      <c r="AG263" s="49"/>
      <c r="AH263" s="49"/>
      <c r="AI263" s="49"/>
      <c r="AJ263" s="49"/>
      <c r="AK263" s="49"/>
      <c r="AL263" s="49"/>
      <c r="AM263" s="49"/>
      <c r="AN263" s="49"/>
      <c r="AO263" s="49"/>
      <c r="AP263" s="49"/>
      <c r="AQ263" s="49"/>
      <c r="AR263" s="49"/>
      <c r="AS263" s="49"/>
      <c r="AT263" s="49"/>
      <c r="AU263" s="49"/>
      <c r="AV263" s="49"/>
      <c r="AW263" s="49"/>
      <c r="AX263" s="49"/>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row>
    <row x14ac:dyDescent="0.25" r="264" customHeight="1" ht="18.75">
      <c r="A264" s="42" t="s">
        <v>1832</v>
      </c>
      <c r="B264" s="33" t="s">
        <v>1832</v>
      </c>
      <c r="C264" s="33" t="s">
        <v>1798</v>
      </c>
      <c r="D264" s="33"/>
      <c r="E264" s="33" t="s">
        <v>1609</v>
      </c>
      <c r="F264" s="35" t="s">
        <v>1851</v>
      </c>
      <c r="G264" s="36"/>
      <c r="H264" s="35" t="s">
        <v>1833</v>
      </c>
      <c r="I264" s="1"/>
      <c r="J264" s="1"/>
      <c r="K264" s="48"/>
      <c r="L264" s="1"/>
      <c r="M264" s="1"/>
      <c r="N264" s="1"/>
      <c r="O264" s="1"/>
      <c r="P264" s="1"/>
      <c r="Q264" s="1"/>
      <c r="R264" s="49"/>
      <c r="S264" s="49"/>
      <c r="T264" s="49"/>
      <c r="U264" s="49"/>
      <c r="V264" s="49"/>
      <c r="W264" s="49"/>
      <c r="X264" s="49"/>
      <c r="Y264" s="49"/>
      <c r="Z264" s="49"/>
      <c r="AA264" s="49"/>
      <c r="AB264" s="49"/>
      <c r="AC264" s="49"/>
      <c r="AD264" s="49"/>
      <c r="AE264" s="49"/>
      <c r="AF264" s="49"/>
      <c r="AG264" s="49"/>
      <c r="AH264" s="49"/>
      <c r="AI264" s="49"/>
      <c r="AJ264" s="49"/>
      <c r="AK264" s="49"/>
      <c r="AL264" s="49"/>
      <c r="AM264" s="49"/>
      <c r="AN264" s="49"/>
      <c r="AO264" s="49"/>
      <c r="AP264" s="49"/>
      <c r="AQ264" s="49"/>
      <c r="AR264" s="49"/>
      <c r="AS264" s="49"/>
      <c r="AT264" s="49"/>
      <c r="AU264" s="49"/>
      <c r="AV264" s="49"/>
      <c r="AW264" s="49"/>
      <c r="AX264" s="49"/>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row>
    <row x14ac:dyDescent="0.25" r="265" customHeight="1" ht="18.75">
      <c r="A265" s="42" t="s">
        <v>1832</v>
      </c>
      <c r="B265" s="33" t="s">
        <v>1832</v>
      </c>
      <c r="C265" s="33" t="s">
        <v>1827</v>
      </c>
      <c r="D265" s="33"/>
      <c r="E265" s="33" t="s">
        <v>1598</v>
      </c>
      <c r="F265" s="35"/>
      <c r="G265" s="35" t="s">
        <v>1828</v>
      </c>
      <c r="H265" s="35" t="s">
        <v>1833</v>
      </c>
      <c r="I265" s="1"/>
      <c r="J265" s="1"/>
      <c r="K265" s="48"/>
      <c r="L265" s="1"/>
      <c r="M265" s="1"/>
      <c r="N265" s="1"/>
      <c r="O265" s="1"/>
      <c r="P265" s="1"/>
      <c r="Q265" s="1"/>
      <c r="R265" s="49"/>
      <c r="S265" s="49"/>
      <c r="T265" s="49"/>
      <c r="U265" s="49"/>
      <c r="V265" s="49"/>
      <c r="W265" s="49"/>
      <c r="X265" s="49"/>
      <c r="Y265" s="49"/>
      <c r="Z265" s="49"/>
      <c r="AA265" s="49"/>
      <c r="AB265" s="49"/>
      <c r="AC265" s="49"/>
      <c r="AD265" s="49"/>
      <c r="AE265" s="49"/>
      <c r="AF265" s="49"/>
      <c r="AG265" s="49"/>
      <c r="AH265" s="49"/>
      <c r="AI265" s="49"/>
      <c r="AJ265" s="49"/>
      <c r="AK265" s="49"/>
      <c r="AL265" s="49"/>
      <c r="AM265" s="49"/>
      <c r="AN265" s="49"/>
      <c r="AO265" s="49"/>
      <c r="AP265" s="49"/>
      <c r="AQ265" s="49"/>
      <c r="AR265" s="49"/>
      <c r="AS265" s="49"/>
      <c r="AT265" s="49"/>
      <c r="AU265" s="49"/>
      <c r="AV265" s="49"/>
      <c r="AW265" s="49"/>
      <c r="AX265" s="49"/>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row>
    <row x14ac:dyDescent="0.25" r="266" customHeight="1" ht="18.75">
      <c r="A266" s="42" t="s">
        <v>1832</v>
      </c>
      <c r="B266" s="33" t="s">
        <v>1852</v>
      </c>
      <c r="C266" s="33" t="s">
        <v>1598</v>
      </c>
      <c r="D266" s="33"/>
      <c r="E266" s="51"/>
      <c r="F266" s="35"/>
      <c r="G266" s="36"/>
      <c r="H266" s="35" t="s">
        <v>1833</v>
      </c>
      <c r="I266" s="1"/>
      <c r="J266" s="1"/>
      <c r="K266" s="48"/>
      <c r="L266" s="1"/>
      <c r="M266" s="1"/>
      <c r="N266" s="1"/>
      <c r="O266" s="1"/>
      <c r="P266" s="1"/>
      <c r="Q266" s="1"/>
      <c r="R266" s="49"/>
      <c r="S266" s="49"/>
      <c r="T266" s="49"/>
      <c r="U266" s="49"/>
      <c r="V266" s="49"/>
      <c r="W266" s="49"/>
      <c r="X266" s="49"/>
      <c r="Y266" s="49"/>
      <c r="Z266" s="49"/>
      <c r="AA266" s="49"/>
      <c r="AB266" s="49"/>
      <c r="AC266" s="49"/>
      <c r="AD266" s="49"/>
      <c r="AE266" s="49"/>
      <c r="AF266" s="49"/>
      <c r="AG266" s="49"/>
      <c r="AH266" s="49"/>
      <c r="AI266" s="49"/>
      <c r="AJ266" s="49"/>
      <c r="AK266" s="49"/>
      <c r="AL266" s="49"/>
      <c r="AM266" s="49"/>
      <c r="AN266" s="49"/>
      <c r="AO266" s="49"/>
      <c r="AP266" s="49"/>
      <c r="AQ266" s="49"/>
      <c r="AR266" s="49"/>
      <c r="AS266" s="49"/>
      <c r="AT266" s="49"/>
      <c r="AU266" s="49"/>
      <c r="AV266" s="49"/>
      <c r="AW266" s="49"/>
      <c r="AX266" s="49"/>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row>
    <row x14ac:dyDescent="0.25" r="267" customHeight="1" ht="18.75">
      <c r="A267" s="42" t="s">
        <v>1832</v>
      </c>
      <c r="B267" s="33" t="s">
        <v>1852</v>
      </c>
      <c r="C267" s="33" t="s">
        <v>1753</v>
      </c>
      <c r="D267" s="33"/>
      <c r="E267" s="51"/>
      <c r="F267" s="35"/>
      <c r="G267" s="36"/>
      <c r="H267" s="35" t="s">
        <v>1833</v>
      </c>
      <c r="I267" s="1"/>
      <c r="J267" s="1"/>
      <c r="K267" s="48"/>
      <c r="L267" s="1"/>
      <c r="M267" s="1"/>
      <c r="N267" s="1"/>
      <c r="O267" s="1"/>
      <c r="P267" s="1"/>
      <c r="Q267" s="1"/>
      <c r="R267" s="49"/>
      <c r="S267" s="49"/>
      <c r="T267" s="49"/>
      <c r="U267" s="49"/>
      <c r="V267" s="49"/>
      <c r="W267" s="49"/>
      <c r="X267" s="49"/>
      <c r="Y267" s="49"/>
      <c r="Z267" s="49"/>
      <c r="AA267" s="49"/>
      <c r="AB267" s="49"/>
      <c r="AC267" s="49"/>
      <c r="AD267" s="49"/>
      <c r="AE267" s="49"/>
      <c r="AF267" s="49"/>
      <c r="AG267" s="49"/>
      <c r="AH267" s="49"/>
      <c r="AI267" s="49"/>
      <c r="AJ267" s="49"/>
      <c r="AK267" s="49"/>
      <c r="AL267" s="49"/>
      <c r="AM267" s="49"/>
      <c r="AN267" s="49"/>
      <c r="AO267" s="49"/>
      <c r="AP267" s="49"/>
      <c r="AQ267" s="49"/>
      <c r="AR267" s="49"/>
      <c r="AS267" s="49"/>
      <c r="AT267" s="49"/>
      <c r="AU267" s="49"/>
      <c r="AV267" s="49"/>
      <c r="AW267" s="49"/>
      <c r="AX267" s="49"/>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row>
    <row x14ac:dyDescent="0.25" r="268" customHeight="1" ht="18.75">
      <c r="A268" s="42" t="s">
        <v>1832</v>
      </c>
      <c r="B268" s="33" t="s">
        <v>1852</v>
      </c>
      <c r="C268" s="33" t="s">
        <v>1853</v>
      </c>
      <c r="D268" s="33"/>
      <c r="E268" s="51"/>
      <c r="F268" s="35"/>
      <c r="G268" s="36"/>
      <c r="H268" s="35" t="s">
        <v>1833</v>
      </c>
      <c r="I268" s="1"/>
      <c r="J268" s="1"/>
      <c r="K268" s="48"/>
      <c r="L268" s="1"/>
      <c r="M268" s="1"/>
      <c r="N268" s="1"/>
      <c r="O268" s="1"/>
      <c r="P268" s="1"/>
      <c r="Q268" s="1"/>
      <c r="R268" s="49"/>
      <c r="S268" s="49"/>
      <c r="T268" s="49"/>
      <c r="U268" s="49"/>
      <c r="V268" s="49"/>
      <c r="W268" s="49"/>
      <c r="X268" s="49"/>
      <c r="Y268" s="49"/>
      <c r="Z268" s="49"/>
      <c r="AA268" s="49"/>
      <c r="AB268" s="49"/>
      <c r="AC268" s="49"/>
      <c r="AD268" s="49"/>
      <c r="AE268" s="49"/>
      <c r="AF268" s="49"/>
      <c r="AG268" s="49"/>
      <c r="AH268" s="49"/>
      <c r="AI268" s="49"/>
      <c r="AJ268" s="49"/>
      <c r="AK268" s="49"/>
      <c r="AL268" s="49"/>
      <c r="AM268" s="49"/>
      <c r="AN268" s="49"/>
      <c r="AO268" s="49"/>
      <c r="AP268" s="49"/>
      <c r="AQ268" s="49"/>
      <c r="AR268" s="49"/>
      <c r="AS268" s="49"/>
      <c r="AT268" s="49"/>
      <c r="AU268" s="49"/>
      <c r="AV268" s="49"/>
      <c r="AW268" s="49"/>
      <c r="AX268" s="49"/>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row>
    <row x14ac:dyDescent="0.25" r="269" customHeight="1" ht="18.75">
      <c r="A269" s="42" t="s">
        <v>1832</v>
      </c>
      <c r="B269" s="33" t="s">
        <v>1852</v>
      </c>
      <c r="C269" s="33" t="s">
        <v>1802</v>
      </c>
      <c r="D269" s="33"/>
      <c r="E269" s="51"/>
      <c r="F269" s="35" t="s">
        <v>1846</v>
      </c>
      <c r="G269" s="36"/>
      <c r="H269" s="35" t="s">
        <v>1833</v>
      </c>
      <c r="I269" s="1"/>
      <c r="J269" s="1"/>
      <c r="K269" s="48"/>
      <c r="L269" s="1"/>
      <c r="M269" s="1"/>
      <c r="N269" s="1"/>
      <c r="O269" s="1"/>
      <c r="P269" s="1"/>
      <c r="Q269" s="1"/>
      <c r="R269" s="49"/>
      <c r="S269" s="49"/>
      <c r="T269" s="49"/>
      <c r="U269" s="49"/>
      <c r="V269" s="49"/>
      <c r="W269" s="49"/>
      <c r="X269" s="49"/>
      <c r="Y269" s="49"/>
      <c r="Z269" s="49"/>
      <c r="AA269" s="49"/>
      <c r="AB269" s="49"/>
      <c r="AC269" s="49"/>
      <c r="AD269" s="49"/>
      <c r="AE269" s="49"/>
      <c r="AF269" s="49"/>
      <c r="AG269" s="49"/>
      <c r="AH269" s="49"/>
      <c r="AI269" s="49"/>
      <c r="AJ269" s="49"/>
      <c r="AK269" s="49"/>
      <c r="AL269" s="49"/>
      <c r="AM269" s="49"/>
      <c r="AN269" s="49"/>
      <c r="AO269" s="49"/>
      <c r="AP269" s="49"/>
      <c r="AQ269" s="49"/>
      <c r="AR269" s="49"/>
      <c r="AS269" s="49"/>
      <c r="AT269" s="49"/>
      <c r="AU269" s="49"/>
      <c r="AV269" s="49"/>
      <c r="AW269" s="49"/>
      <c r="AX269" s="49"/>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row>
    <row x14ac:dyDescent="0.25" r="270" customHeight="1" ht="18.75">
      <c r="A270" s="42" t="s">
        <v>1832</v>
      </c>
      <c r="B270" s="33" t="s">
        <v>1852</v>
      </c>
      <c r="C270" s="33" t="s">
        <v>1805</v>
      </c>
      <c r="D270" s="33"/>
      <c r="E270" s="51"/>
      <c r="F270" s="35" t="s">
        <v>1751</v>
      </c>
      <c r="G270" s="36"/>
      <c r="H270" s="35" t="s">
        <v>1833</v>
      </c>
      <c r="I270" s="1"/>
      <c r="J270" s="1"/>
      <c r="K270" s="48"/>
      <c r="L270" s="1"/>
      <c r="M270" s="1"/>
      <c r="N270" s="1"/>
      <c r="O270" s="1"/>
      <c r="P270" s="1"/>
      <c r="Q270" s="1"/>
      <c r="R270" s="49"/>
      <c r="S270" s="49"/>
      <c r="T270" s="49"/>
      <c r="U270" s="49"/>
      <c r="V270" s="49"/>
      <c r="W270" s="49"/>
      <c r="X270" s="49"/>
      <c r="Y270" s="49"/>
      <c r="Z270" s="49"/>
      <c r="AA270" s="49"/>
      <c r="AB270" s="49"/>
      <c r="AC270" s="49"/>
      <c r="AD270" s="49"/>
      <c r="AE270" s="49"/>
      <c r="AF270" s="49"/>
      <c r="AG270" s="49"/>
      <c r="AH270" s="49"/>
      <c r="AI270" s="49"/>
      <c r="AJ270" s="49"/>
      <c r="AK270" s="49"/>
      <c r="AL270" s="49"/>
      <c r="AM270" s="49"/>
      <c r="AN270" s="49"/>
      <c r="AO270" s="49"/>
      <c r="AP270" s="49"/>
      <c r="AQ270" s="49"/>
      <c r="AR270" s="49"/>
      <c r="AS270" s="49"/>
      <c r="AT270" s="49"/>
      <c r="AU270" s="49"/>
      <c r="AV270" s="49"/>
      <c r="AW270" s="49"/>
      <c r="AX270" s="49"/>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row>
    <row x14ac:dyDescent="0.25" r="271" customHeight="1" ht="18.75">
      <c r="A271" s="42" t="s">
        <v>1832</v>
      </c>
      <c r="B271" s="33" t="s">
        <v>1852</v>
      </c>
      <c r="C271" s="33" t="s">
        <v>1806</v>
      </c>
      <c r="D271" s="33"/>
      <c r="E271" s="51"/>
      <c r="F271" s="35"/>
      <c r="G271" s="36"/>
      <c r="H271" s="35" t="s">
        <v>1833</v>
      </c>
      <c r="I271" s="1"/>
      <c r="J271" s="1"/>
      <c r="K271" s="48"/>
      <c r="L271" s="1"/>
      <c r="M271" s="1"/>
      <c r="N271" s="1"/>
      <c r="O271" s="1"/>
      <c r="P271" s="1"/>
      <c r="Q271" s="1"/>
      <c r="R271" s="49"/>
      <c r="S271" s="49"/>
      <c r="T271" s="49"/>
      <c r="U271" s="49"/>
      <c r="V271" s="49"/>
      <c r="W271" s="49"/>
      <c r="X271" s="49"/>
      <c r="Y271" s="49"/>
      <c r="Z271" s="49"/>
      <c r="AA271" s="49"/>
      <c r="AB271" s="49"/>
      <c r="AC271" s="49"/>
      <c r="AD271" s="49"/>
      <c r="AE271" s="49"/>
      <c r="AF271" s="49"/>
      <c r="AG271" s="49"/>
      <c r="AH271" s="49"/>
      <c r="AI271" s="49"/>
      <c r="AJ271" s="49"/>
      <c r="AK271" s="49"/>
      <c r="AL271" s="49"/>
      <c r="AM271" s="49"/>
      <c r="AN271" s="49"/>
      <c r="AO271" s="49"/>
      <c r="AP271" s="49"/>
      <c r="AQ271" s="49"/>
      <c r="AR271" s="49"/>
      <c r="AS271" s="49"/>
      <c r="AT271" s="49"/>
      <c r="AU271" s="49"/>
      <c r="AV271" s="49"/>
      <c r="AW271" s="49"/>
      <c r="AX271" s="49"/>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row>
    <row x14ac:dyDescent="0.25" r="272" customHeight="1" ht="18.75">
      <c r="A272" s="42" t="s">
        <v>1832</v>
      </c>
      <c r="B272" s="33" t="s">
        <v>1506</v>
      </c>
      <c r="C272" s="33" t="s">
        <v>1738</v>
      </c>
      <c r="D272" s="33"/>
      <c r="E272" s="33" t="s">
        <v>1604</v>
      </c>
      <c r="F272" s="35"/>
      <c r="G272" s="36"/>
      <c r="H272" s="35" t="s">
        <v>1833</v>
      </c>
      <c r="I272" s="1"/>
      <c r="J272" s="1"/>
      <c r="K272" s="48"/>
      <c r="L272" s="1"/>
      <c r="M272" s="1"/>
      <c r="N272" s="1"/>
      <c r="O272" s="1"/>
      <c r="P272" s="1"/>
      <c r="Q272" s="1"/>
      <c r="R272" s="49"/>
      <c r="S272" s="49"/>
      <c r="T272" s="49"/>
      <c r="U272" s="49"/>
      <c r="V272" s="49"/>
      <c r="W272" s="49"/>
      <c r="X272" s="49"/>
      <c r="Y272" s="49"/>
      <c r="Z272" s="49"/>
      <c r="AA272" s="49"/>
      <c r="AB272" s="49"/>
      <c r="AC272" s="49"/>
      <c r="AD272" s="49"/>
      <c r="AE272" s="49"/>
      <c r="AF272" s="49"/>
      <c r="AG272" s="49"/>
      <c r="AH272" s="49"/>
      <c r="AI272" s="49"/>
      <c r="AJ272" s="49"/>
      <c r="AK272" s="49"/>
      <c r="AL272" s="49"/>
      <c r="AM272" s="49"/>
      <c r="AN272" s="49"/>
      <c r="AO272" s="49"/>
      <c r="AP272" s="49"/>
      <c r="AQ272" s="49"/>
      <c r="AR272" s="49"/>
      <c r="AS272" s="49"/>
      <c r="AT272" s="49"/>
      <c r="AU272" s="49"/>
      <c r="AV272" s="49"/>
      <c r="AW272" s="49"/>
      <c r="AX272" s="49"/>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row>
    <row x14ac:dyDescent="0.25" r="273" customHeight="1" ht="18.75">
      <c r="A273" s="42" t="s">
        <v>1832</v>
      </c>
      <c r="B273" s="33" t="s">
        <v>1854</v>
      </c>
      <c r="C273" s="33" t="s">
        <v>1634</v>
      </c>
      <c r="D273" s="33"/>
      <c r="E273" s="33" t="s">
        <v>1609</v>
      </c>
      <c r="F273" s="35" t="s">
        <v>1851</v>
      </c>
      <c r="G273" s="36"/>
      <c r="H273" s="35" t="s">
        <v>1833</v>
      </c>
      <c r="I273" s="1"/>
      <c r="J273" s="1"/>
      <c r="K273" s="48"/>
      <c r="L273" s="1"/>
      <c r="M273" s="1"/>
      <c r="N273" s="1"/>
      <c r="O273" s="1"/>
      <c r="P273" s="1"/>
      <c r="Q273" s="1"/>
      <c r="R273" s="49"/>
      <c r="S273" s="49"/>
      <c r="T273" s="49"/>
      <c r="U273" s="49"/>
      <c r="V273" s="49"/>
      <c r="W273" s="49"/>
      <c r="X273" s="49"/>
      <c r="Y273" s="49"/>
      <c r="Z273" s="49"/>
      <c r="AA273" s="49"/>
      <c r="AB273" s="49"/>
      <c r="AC273" s="49"/>
      <c r="AD273" s="49"/>
      <c r="AE273" s="49"/>
      <c r="AF273" s="49"/>
      <c r="AG273" s="49"/>
      <c r="AH273" s="49"/>
      <c r="AI273" s="49"/>
      <c r="AJ273" s="49"/>
      <c r="AK273" s="49"/>
      <c r="AL273" s="49"/>
      <c r="AM273" s="49"/>
      <c r="AN273" s="49"/>
      <c r="AO273" s="49"/>
      <c r="AP273" s="49"/>
      <c r="AQ273" s="49"/>
      <c r="AR273" s="49"/>
      <c r="AS273" s="49"/>
      <c r="AT273" s="49"/>
      <c r="AU273" s="49"/>
      <c r="AV273" s="49"/>
      <c r="AW273" s="49"/>
      <c r="AX273" s="49"/>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row>
    <row x14ac:dyDescent="0.25" r="274" customHeight="1" ht="18.75">
      <c r="A274" s="42" t="s">
        <v>1832</v>
      </c>
      <c r="B274" s="33" t="s">
        <v>1854</v>
      </c>
      <c r="C274" s="33" t="s">
        <v>1732</v>
      </c>
      <c r="D274" s="33"/>
      <c r="E274" s="33" t="s">
        <v>1598</v>
      </c>
      <c r="F274" s="35"/>
      <c r="G274" s="36"/>
      <c r="H274" s="35" t="s">
        <v>1833</v>
      </c>
      <c r="I274" s="1"/>
      <c r="J274" s="1"/>
      <c r="K274" s="48"/>
      <c r="L274" s="1"/>
      <c r="M274" s="1"/>
      <c r="N274" s="1"/>
      <c r="O274" s="1"/>
      <c r="P274" s="1"/>
      <c r="Q274" s="1"/>
      <c r="R274" s="49"/>
      <c r="S274" s="49"/>
      <c r="T274" s="49"/>
      <c r="U274" s="49"/>
      <c r="V274" s="49"/>
      <c r="W274" s="49"/>
      <c r="X274" s="49"/>
      <c r="Y274" s="49"/>
      <c r="Z274" s="49"/>
      <c r="AA274" s="49"/>
      <c r="AB274" s="49"/>
      <c r="AC274" s="49"/>
      <c r="AD274" s="49"/>
      <c r="AE274" s="49"/>
      <c r="AF274" s="49"/>
      <c r="AG274" s="49"/>
      <c r="AH274" s="49"/>
      <c r="AI274" s="49"/>
      <c r="AJ274" s="49"/>
      <c r="AK274" s="49"/>
      <c r="AL274" s="49"/>
      <c r="AM274" s="49"/>
      <c r="AN274" s="49"/>
      <c r="AO274" s="49"/>
      <c r="AP274" s="49"/>
      <c r="AQ274" s="49"/>
      <c r="AR274" s="49"/>
      <c r="AS274" s="49"/>
      <c r="AT274" s="49"/>
      <c r="AU274" s="49"/>
      <c r="AV274" s="49"/>
      <c r="AW274" s="49"/>
      <c r="AX274" s="49"/>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row>
    <row x14ac:dyDescent="0.25" r="275" customHeight="1" ht="18.75">
      <c r="A275" s="42" t="s">
        <v>1832</v>
      </c>
      <c r="B275" s="33" t="s">
        <v>1854</v>
      </c>
      <c r="C275" s="33" t="s">
        <v>1733</v>
      </c>
      <c r="D275" s="33"/>
      <c r="E275" s="33"/>
      <c r="F275" s="35" t="s">
        <v>1765</v>
      </c>
      <c r="G275" s="36"/>
      <c r="H275" s="35"/>
      <c r="I275" s="1"/>
      <c r="J275" s="1"/>
      <c r="K275" s="48"/>
      <c r="L275" s="1"/>
      <c r="M275" s="1"/>
      <c r="N275" s="1"/>
      <c r="O275" s="1"/>
      <c r="P275" s="1"/>
      <c r="Q275" s="1"/>
      <c r="R275" s="49"/>
      <c r="S275" s="49"/>
      <c r="T275" s="49"/>
      <c r="U275" s="49"/>
      <c r="V275" s="49"/>
      <c r="W275" s="49"/>
      <c r="X275" s="49"/>
      <c r="Y275" s="49"/>
      <c r="Z275" s="49"/>
      <c r="AA275" s="49"/>
      <c r="AB275" s="49"/>
      <c r="AC275" s="49"/>
      <c r="AD275" s="49"/>
      <c r="AE275" s="49"/>
      <c r="AF275" s="49"/>
      <c r="AG275" s="49"/>
      <c r="AH275" s="49"/>
      <c r="AI275" s="49"/>
      <c r="AJ275" s="49"/>
      <c r="AK275" s="49"/>
      <c r="AL275" s="49"/>
      <c r="AM275" s="49"/>
      <c r="AN275" s="49"/>
      <c r="AO275" s="49"/>
      <c r="AP275" s="49"/>
      <c r="AQ275" s="49"/>
      <c r="AR275" s="49"/>
      <c r="AS275" s="49"/>
      <c r="AT275" s="49"/>
      <c r="AU275" s="49"/>
      <c r="AV275" s="49"/>
      <c r="AW275" s="49"/>
      <c r="AX275" s="49"/>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row>
    <row x14ac:dyDescent="0.25" r="276" customHeight="1" ht="18.75">
      <c r="A276" s="42" t="s">
        <v>1832</v>
      </c>
      <c r="B276" s="33" t="s">
        <v>1854</v>
      </c>
      <c r="C276" s="33" t="s">
        <v>1855</v>
      </c>
      <c r="D276" s="33"/>
      <c r="E276" s="33" t="s">
        <v>1792</v>
      </c>
      <c r="F276" s="35" t="s">
        <v>1856</v>
      </c>
      <c r="G276" s="36"/>
      <c r="H276" s="35" t="s">
        <v>1833</v>
      </c>
      <c r="I276" s="1"/>
      <c r="J276" s="1"/>
      <c r="K276" s="48"/>
      <c r="L276" s="1"/>
      <c r="M276" s="1"/>
      <c r="N276" s="1"/>
      <c r="O276" s="1"/>
      <c r="P276" s="1"/>
      <c r="Q276" s="1"/>
      <c r="R276" s="49"/>
      <c r="S276" s="49"/>
      <c r="T276" s="49"/>
      <c r="U276" s="49"/>
      <c r="V276" s="49"/>
      <c r="W276" s="49"/>
      <c r="X276" s="49"/>
      <c r="Y276" s="49"/>
      <c r="Z276" s="49"/>
      <c r="AA276" s="49"/>
      <c r="AB276" s="49"/>
      <c r="AC276" s="49"/>
      <c r="AD276" s="49"/>
      <c r="AE276" s="49"/>
      <c r="AF276" s="49"/>
      <c r="AG276" s="49"/>
      <c r="AH276" s="49"/>
      <c r="AI276" s="49"/>
      <c r="AJ276" s="49"/>
      <c r="AK276" s="49"/>
      <c r="AL276" s="49"/>
      <c r="AM276" s="49"/>
      <c r="AN276" s="49"/>
      <c r="AO276" s="49"/>
      <c r="AP276" s="49"/>
      <c r="AQ276" s="49"/>
      <c r="AR276" s="49"/>
      <c r="AS276" s="49"/>
      <c r="AT276" s="49"/>
      <c r="AU276" s="49"/>
      <c r="AV276" s="49"/>
      <c r="AW276" s="49"/>
      <c r="AX276" s="49"/>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row>
    <row x14ac:dyDescent="0.25" r="277" customHeight="1" ht="18.75">
      <c r="A277" s="42" t="s">
        <v>1832</v>
      </c>
      <c r="B277" s="33" t="s">
        <v>1854</v>
      </c>
      <c r="C277" s="33" t="s">
        <v>1857</v>
      </c>
      <c r="D277" s="33"/>
      <c r="E277" s="33" t="s">
        <v>1792</v>
      </c>
      <c r="F277" s="35"/>
      <c r="G277" s="36"/>
      <c r="H277" s="35" t="s">
        <v>1833</v>
      </c>
      <c r="I277" s="1"/>
      <c r="J277" s="1"/>
      <c r="K277" s="48"/>
      <c r="L277" s="1"/>
      <c r="M277" s="1"/>
      <c r="N277" s="1"/>
      <c r="O277" s="1"/>
      <c r="P277" s="1"/>
      <c r="Q277" s="1"/>
      <c r="R277" s="49"/>
      <c r="S277" s="49"/>
      <c r="T277" s="49"/>
      <c r="U277" s="49"/>
      <c r="V277" s="49"/>
      <c r="W277" s="49"/>
      <c r="X277" s="49"/>
      <c r="Y277" s="49"/>
      <c r="Z277" s="49"/>
      <c r="AA277" s="49"/>
      <c r="AB277" s="49"/>
      <c r="AC277" s="49"/>
      <c r="AD277" s="49"/>
      <c r="AE277" s="49"/>
      <c r="AF277" s="49"/>
      <c r="AG277" s="49"/>
      <c r="AH277" s="49"/>
      <c r="AI277" s="49"/>
      <c r="AJ277" s="49"/>
      <c r="AK277" s="49"/>
      <c r="AL277" s="49"/>
      <c r="AM277" s="49"/>
      <c r="AN277" s="49"/>
      <c r="AO277" s="49"/>
      <c r="AP277" s="49"/>
      <c r="AQ277" s="49"/>
      <c r="AR277" s="49"/>
      <c r="AS277" s="49"/>
      <c r="AT277" s="49"/>
      <c r="AU277" s="49"/>
      <c r="AV277" s="49"/>
      <c r="AW277" s="49"/>
      <c r="AX277" s="49"/>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row>
    <row x14ac:dyDescent="0.25" r="278" customHeight="1" ht="18.75">
      <c r="A278" s="42" t="s">
        <v>1832</v>
      </c>
      <c r="B278" s="33" t="s">
        <v>1854</v>
      </c>
      <c r="C278" s="33" t="s">
        <v>1858</v>
      </c>
      <c r="D278" s="33"/>
      <c r="E278" s="33" t="s">
        <v>1598</v>
      </c>
      <c r="F278" s="35"/>
      <c r="G278" s="36"/>
      <c r="H278" s="35" t="s">
        <v>1833</v>
      </c>
      <c r="I278" s="1"/>
      <c r="J278" s="1"/>
      <c r="K278" s="48"/>
      <c r="L278" s="1"/>
      <c r="M278" s="1"/>
      <c r="N278" s="1"/>
      <c r="O278" s="1"/>
      <c r="P278" s="1"/>
      <c r="Q278" s="1"/>
      <c r="R278" s="49"/>
      <c r="S278" s="49"/>
      <c r="T278" s="49"/>
      <c r="U278" s="49"/>
      <c r="V278" s="49"/>
      <c r="W278" s="49"/>
      <c r="X278" s="49"/>
      <c r="Y278" s="49"/>
      <c r="Z278" s="49"/>
      <c r="AA278" s="49"/>
      <c r="AB278" s="49"/>
      <c r="AC278" s="49"/>
      <c r="AD278" s="49"/>
      <c r="AE278" s="49"/>
      <c r="AF278" s="49"/>
      <c r="AG278" s="49"/>
      <c r="AH278" s="49"/>
      <c r="AI278" s="49"/>
      <c r="AJ278" s="49"/>
      <c r="AK278" s="49"/>
      <c r="AL278" s="49"/>
      <c r="AM278" s="49"/>
      <c r="AN278" s="49"/>
      <c r="AO278" s="49"/>
      <c r="AP278" s="49"/>
      <c r="AQ278" s="49"/>
      <c r="AR278" s="49"/>
      <c r="AS278" s="49"/>
      <c r="AT278" s="49"/>
      <c r="AU278" s="49"/>
      <c r="AV278" s="49"/>
      <c r="AW278" s="49"/>
      <c r="AX278" s="49"/>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row>
    <row x14ac:dyDescent="0.25" r="279" customHeight="1" ht="18.75">
      <c r="A279" s="42" t="s">
        <v>1832</v>
      </c>
      <c r="B279" s="33" t="s">
        <v>1854</v>
      </c>
      <c r="C279" s="33" t="s">
        <v>1859</v>
      </c>
      <c r="D279" s="33"/>
      <c r="E279" s="33" t="s">
        <v>1598</v>
      </c>
      <c r="F279" s="35"/>
      <c r="G279" s="36"/>
      <c r="H279" s="35" t="s">
        <v>1833</v>
      </c>
      <c r="I279" s="1"/>
      <c r="J279" s="1"/>
      <c r="K279" s="48"/>
      <c r="L279" s="1"/>
      <c r="M279" s="1"/>
      <c r="N279" s="1"/>
      <c r="O279" s="1"/>
      <c r="P279" s="1"/>
      <c r="Q279" s="1"/>
      <c r="R279" s="49"/>
      <c r="S279" s="49"/>
      <c r="T279" s="49"/>
      <c r="U279" s="49"/>
      <c r="V279" s="49"/>
      <c r="W279" s="49"/>
      <c r="X279" s="49"/>
      <c r="Y279" s="49"/>
      <c r="Z279" s="49"/>
      <c r="AA279" s="49"/>
      <c r="AB279" s="49"/>
      <c r="AC279" s="49"/>
      <c r="AD279" s="49"/>
      <c r="AE279" s="49"/>
      <c r="AF279" s="49"/>
      <c r="AG279" s="49"/>
      <c r="AH279" s="49"/>
      <c r="AI279" s="49"/>
      <c r="AJ279" s="49"/>
      <c r="AK279" s="49"/>
      <c r="AL279" s="49"/>
      <c r="AM279" s="49"/>
      <c r="AN279" s="49"/>
      <c r="AO279" s="49"/>
      <c r="AP279" s="49"/>
      <c r="AQ279" s="49"/>
      <c r="AR279" s="49"/>
      <c r="AS279" s="49"/>
      <c r="AT279" s="49"/>
      <c r="AU279" s="49"/>
      <c r="AV279" s="49"/>
      <c r="AW279" s="49"/>
      <c r="AX279" s="49"/>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row>
    <row x14ac:dyDescent="0.25" r="280" customHeight="1" ht="18.75">
      <c r="A280" s="33" t="s">
        <v>1860</v>
      </c>
      <c r="B280" s="33" t="s">
        <v>1788</v>
      </c>
      <c r="C280" s="33" t="s">
        <v>1789</v>
      </c>
      <c r="D280" s="33"/>
      <c r="E280" s="33" t="s">
        <v>1790</v>
      </c>
      <c r="F280" s="35"/>
      <c r="G280" s="36"/>
      <c r="H280" s="35" t="s">
        <v>1861</v>
      </c>
      <c r="I280" s="1"/>
      <c r="J280" s="1"/>
      <c r="K280" s="48"/>
      <c r="L280" s="1"/>
      <c r="M280" s="1"/>
      <c r="N280" s="1"/>
      <c r="O280" s="1"/>
      <c r="P280" s="1"/>
      <c r="Q280" s="1"/>
      <c r="R280" s="49"/>
      <c r="S280" s="49"/>
      <c r="T280" s="49"/>
      <c r="U280" s="49"/>
      <c r="V280" s="49"/>
      <c r="W280" s="49"/>
      <c r="X280" s="49"/>
      <c r="Y280" s="49"/>
      <c r="Z280" s="49"/>
      <c r="AA280" s="49"/>
      <c r="AB280" s="49"/>
      <c r="AC280" s="49"/>
      <c r="AD280" s="49"/>
      <c r="AE280" s="49"/>
      <c r="AF280" s="49"/>
      <c r="AG280" s="49"/>
      <c r="AH280" s="49"/>
      <c r="AI280" s="49"/>
      <c r="AJ280" s="49"/>
      <c r="AK280" s="49"/>
      <c r="AL280" s="49"/>
      <c r="AM280" s="49"/>
      <c r="AN280" s="49"/>
      <c r="AO280" s="49"/>
      <c r="AP280" s="49"/>
      <c r="AQ280" s="49"/>
      <c r="AR280" s="49"/>
      <c r="AS280" s="49"/>
      <c r="AT280" s="49"/>
      <c r="AU280" s="49"/>
      <c r="AV280" s="49"/>
      <c r="AW280" s="49"/>
      <c r="AX280" s="49"/>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row>
    <row x14ac:dyDescent="0.25" r="281" customHeight="1" ht="18.75">
      <c r="A281" s="42" t="s">
        <v>1860</v>
      </c>
      <c r="B281" s="33" t="s">
        <v>1788</v>
      </c>
      <c r="C281" s="33" t="s">
        <v>1791</v>
      </c>
      <c r="D281" s="33"/>
      <c r="E281" s="33" t="s">
        <v>1598</v>
      </c>
      <c r="F281" s="35"/>
      <c r="G281" s="36"/>
      <c r="H281" s="35" t="s">
        <v>1861</v>
      </c>
      <c r="I281" s="1"/>
      <c r="J281" s="1"/>
      <c r="K281" s="48"/>
      <c r="L281" s="1"/>
      <c r="M281" s="1"/>
      <c r="N281" s="1"/>
      <c r="O281" s="1"/>
      <c r="P281" s="1"/>
      <c r="Q281" s="1"/>
      <c r="R281" s="49"/>
      <c r="S281" s="49"/>
      <c r="T281" s="49"/>
      <c r="U281" s="49"/>
      <c r="V281" s="49"/>
      <c r="W281" s="49"/>
      <c r="X281" s="49"/>
      <c r="Y281" s="49"/>
      <c r="Z281" s="49"/>
      <c r="AA281" s="49"/>
      <c r="AB281" s="49"/>
      <c r="AC281" s="49"/>
      <c r="AD281" s="49"/>
      <c r="AE281" s="49"/>
      <c r="AF281" s="49"/>
      <c r="AG281" s="49"/>
      <c r="AH281" s="49"/>
      <c r="AI281" s="49"/>
      <c r="AJ281" s="49"/>
      <c r="AK281" s="49"/>
      <c r="AL281" s="49"/>
      <c r="AM281" s="49"/>
      <c r="AN281" s="49"/>
      <c r="AO281" s="49"/>
      <c r="AP281" s="49"/>
      <c r="AQ281" s="49"/>
      <c r="AR281" s="49"/>
      <c r="AS281" s="49"/>
      <c r="AT281" s="49"/>
      <c r="AU281" s="49"/>
      <c r="AV281" s="49"/>
      <c r="AW281" s="49"/>
      <c r="AX281" s="49"/>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row>
    <row x14ac:dyDescent="0.25" r="282" customHeight="1" ht="18.75">
      <c r="A282" s="42" t="s">
        <v>1860</v>
      </c>
      <c r="B282" s="33" t="s">
        <v>1788</v>
      </c>
      <c r="C282" s="33" t="s">
        <v>1755</v>
      </c>
      <c r="D282" s="33"/>
      <c r="E282" s="33" t="s">
        <v>1792</v>
      </c>
      <c r="F282" s="35"/>
      <c r="G282" s="36"/>
      <c r="H282" s="35" t="s">
        <v>1861</v>
      </c>
      <c r="I282" s="1"/>
      <c r="J282" s="1"/>
      <c r="K282" s="48"/>
      <c r="L282" s="1"/>
      <c r="M282" s="1"/>
      <c r="N282" s="1"/>
      <c r="O282" s="1"/>
      <c r="P282" s="1"/>
      <c r="Q282" s="1"/>
      <c r="R282" s="49"/>
      <c r="S282" s="49"/>
      <c r="T282" s="49"/>
      <c r="U282" s="49"/>
      <c r="V282" s="49"/>
      <c r="W282" s="49"/>
      <c r="X282" s="49"/>
      <c r="Y282" s="49"/>
      <c r="Z282" s="49"/>
      <c r="AA282" s="49"/>
      <c r="AB282" s="49"/>
      <c r="AC282" s="49"/>
      <c r="AD282" s="49"/>
      <c r="AE282" s="49"/>
      <c r="AF282" s="49"/>
      <c r="AG282" s="49"/>
      <c r="AH282" s="49"/>
      <c r="AI282" s="49"/>
      <c r="AJ282" s="49"/>
      <c r="AK282" s="49"/>
      <c r="AL282" s="49"/>
      <c r="AM282" s="49"/>
      <c r="AN282" s="49"/>
      <c r="AO282" s="49"/>
      <c r="AP282" s="49"/>
      <c r="AQ282" s="49"/>
      <c r="AR282" s="49"/>
      <c r="AS282" s="49"/>
      <c r="AT282" s="49"/>
      <c r="AU282" s="49"/>
      <c r="AV282" s="49"/>
      <c r="AW282" s="49"/>
      <c r="AX282" s="49"/>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row>
    <row x14ac:dyDescent="0.25" r="283" customHeight="1" ht="18.75">
      <c r="A283" s="42" t="s">
        <v>1860</v>
      </c>
      <c r="B283" s="33" t="s">
        <v>1788</v>
      </c>
      <c r="C283" s="33" t="s">
        <v>1837</v>
      </c>
      <c r="D283" s="33"/>
      <c r="E283" s="33" t="s">
        <v>1792</v>
      </c>
      <c r="F283" s="35"/>
      <c r="G283" s="36"/>
      <c r="H283" s="35" t="s">
        <v>1861</v>
      </c>
      <c r="I283" s="1"/>
      <c r="J283" s="1"/>
      <c r="K283" s="48"/>
      <c r="L283" s="1"/>
      <c r="M283" s="1"/>
      <c r="N283" s="1"/>
      <c r="O283" s="1"/>
      <c r="P283" s="1"/>
      <c r="Q283" s="1"/>
      <c r="R283" s="49"/>
      <c r="S283" s="49"/>
      <c r="T283" s="49"/>
      <c r="U283" s="49"/>
      <c r="V283" s="49"/>
      <c r="W283" s="49"/>
      <c r="X283" s="49"/>
      <c r="Y283" s="49"/>
      <c r="Z283" s="49"/>
      <c r="AA283" s="49"/>
      <c r="AB283" s="49"/>
      <c r="AC283" s="49"/>
      <c r="AD283" s="49"/>
      <c r="AE283" s="49"/>
      <c r="AF283" s="49"/>
      <c r="AG283" s="49"/>
      <c r="AH283" s="49"/>
      <c r="AI283" s="49"/>
      <c r="AJ283" s="49"/>
      <c r="AK283" s="49"/>
      <c r="AL283" s="49"/>
      <c r="AM283" s="49"/>
      <c r="AN283" s="49"/>
      <c r="AO283" s="49"/>
      <c r="AP283" s="49"/>
      <c r="AQ283" s="49"/>
      <c r="AR283" s="49"/>
      <c r="AS283" s="49"/>
      <c r="AT283" s="49"/>
      <c r="AU283" s="49"/>
      <c r="AV283" s="49"/>
      <c r="AW283" s="49"/>
      <c r="AX283" s="49"/>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row>
    <row x14ac:dyDescent="0.25" r="284" customHeight="1" ht="18.75">
      <c r="A284" s="42" t="s">
        <v>1860</v>
      </c>
      <c r="B284" s="33" t="s">
        <v>1788</v>
      </c>
      <c r="C284" s="33" t="s">
        <v>1838</v>
      </c>
      <c r="D284" s="33"/>
      <c r="E284" s="33"/>
      <c r="F284" s="35"/>
      <c r="G284" s="36"/>
      <c r="H284" s="35" t="s">
        <v>1861</v>
      </c>
      <c r="I284" s="1"/>
      <c r="J284" s="1"/>
      <c r="K284" s="48"/>
      <c r="L284" s="1"/>
      <c r="M284" s="1"/>
      <c r="N284" s="1"/>
      <c r="O284" s="1"/>
      <c r="P284" s="1"/>
      <c r="Q284" s="1"/>
      <c r="R284" s="49"/>
      <c r="S284" s="49"/>
      <c r="T284" s="49"/>
      <c r="U284" s="49"/>
      <c r="V284" s="49"/>
      <c r="W284" s="49"/>
      <c r="X284" s="49"/>
      <c r="Y284" s="49"/>
      <c r="Z284" s="49"/>
      <c r="AA284" s="49"/>
      <c r="AB284" s="49"/>
      <c r="AC284" s="49"/>
      <c r="AD284" s="49"/>
      <c r="AE284" s="49"/>
      <c r="AF284" s="49"/>
      <c r="AG284" s="49"/>
      <c r="AH284" s="49"/>
      <c r="AI284" s="49"/>
      <c r="AJ284" s="49"/>
      <c r="AK284" s="49"/>
      <c r="AL284" s="49"/>
      <c r="AM284" s="49"/>
      <c r="AN284" s="49"/>
      <c r="AO284" s="49"/>
      <c r="AP284" s="49"/>
      <c r="AQ284" s="49"/>
      <c r="AR284" s="49"/>
      <c r="AS284" s="49"/>
      <c r="AT284" s="49"/>
      <c r="AU284" s="49"/>
      <c r="AV284" s="49"/>
      <c r="AW284" s="49"/>
      <c r="AX284" s="49"/>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row>
    <row x14ac:dyDescent="0.25" r="285" customHeight="1" ht="18.75">
      <c r="A285" s="42" t="s">
        <v>1860</v>
      </c>
      <c r="B285" s="33" t="s">
        <v>1788</v>
      </c>
      <c r="C285" s="33" t="s">
        <v>1839</v>
      </c>
      <c r="D285" s="33"/>
      <c r="E285" s="33" t="s">
        <v>1840</v>
      </c>
      <c r="F285" s="35"/>
      <c r="G285" s="36"/>
      <c r="H285" s="35"/>
      <c r="I285" s="1"/>
      <c r="J285" s="1"/>
      <c r="K285" s="48"/>
      <c r="L285" s="1"/>
      <c r="M285" s="1"/>
      <c r="N285" s="1"/>
      <c r="O285" s="1"/>
      <c r="P285" s="1"/>
      <c r="Q285" s="1"/>
      <c r="R285" s="49"/>
      <c r="S285" s="49"/>
      <c r="T285" s="49"/>
      <c r="U285" s="49"/>
      <c r="V285" s="49"/>
      <c r="W285" s="49"/>
      <c r="X285" s="49"/>
      <c r="Y285" s="49"/>
      <c r="Z285" s="49"/>
      <c r="AA285" s="49"/>
      <c r="AB285" s="49"/>
      <c r="AC285" s="49"/>
      <c r="AD285" s="49"/>
      <c r="AE285" s="49"/>
      <c r="AF285" s="49"/>
      <c r="AG285" s="49"/>
      <c r="AH285" s="49"/>
      <c r="AI285" s="49"/>
      <c r="AJ285" s="49"/>
      <c r="AK285" s="49"/>
      <c r="AL285" s="49"/>
      <c r="AM285" s="49"/>
      <c r="AN285" s="49"/>
      <c r="AO285" s="49"/>
      <c r="AP285" s="49"/>
      <c r="AQ285" s="49"/>
      <c r="AR285" s="49"/>
      <c r="AS285" s="49"/>
      <c r="AT285" s="49"/>
      <c r="AU285" s="49"/>
      <c r="AV285" s="49"/>
      <c r="AW285" s="49"/>
      <c r="AX285" s="49"/>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row>
    <row x14ac:dyDescent="0.25" r="286" customHeight="1" ht="18.75">
      <c r="A286" s="42" t="s">
        <v>1860</v>
      </c>
      <c r="B286" s="33" t="s">
        <v>1788</v>
      </c>
      <c r="C286" s="33" t="s">
        <v>1841</v>
      </c>
      <c r="D286" s="33"/>
      <c r="E286" s="33" t="s">
        <v>1797</v>
      </c>
      <c r="F286" s="35"/>
      <c r="G286" s="36"/>
      <c r="H286" s="35" t="s">
        <v>1861</v>
      </c>
      <c r="I286" s="1"/>
      <c r="J286" s="1"/>
      <c r="K286" s="48"/>
      <c r="L286" s="1"/>
      <c r="M286" s="1"/>
      <c r="N286" s="1"/>
      <c r="O286" s="1"/>
      <c r="P286" s="1"/>
      <c r="Q286" s="1"/>
      <c r="R286" s="49"/>
      <c r="S286" s="49"/>
      <c r="T286" s="49"/>
      <c r="U286" s="49"/>
      <c r="V286" s="49"/>
      <c r="W286" s="49"/>
      <c r="X286" s="49"/>
      <c r="Y286" s="49"/>
      <c r="Z286" s="49"/>
      <c r="AA286" s="49"/>
      <c r="AB286" s="49"/>
      <c r="AC286" s="49"/>
      <c r="AD286" s="49"/>
      <c r="AE286" s="49"/>
      <c r="AF286" s="49"/>
      <c r="AG286" s="49"/>
      <c r="AH286" s="49"/>
      <c r="AI286" s="49"/>
      <c r="AJ286" s="49"/>
      <c r="AK286" s="49"/>
      <c r="AL286" s="49"/>
      <c r="AM286" s="49"/>
      <c r="AN286" s="49"/>
      <c r="AO286" s="49"/>
      <c r="AP286" s="49"/>
      <c r="AQ286" s="49"/>
      <c r="AR286" s="49"/>
      <c r="AS286" s="49"/>
      <c r="AT286" s="49"/>
      <c r="AU286" s="49"/>
      <c r="AV286" s="49"/>
      <c r="AW286" s="49"/>
      <c r="AX286" s="49"/>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row>
    <row x14ac:dyDescent="0.25" r="287" customHeight="1" ht="18.75">
      <c r="A287" s="42" t="s">
        <v>1860</v>
      </c>
      <c r="B287" s="33" t="s">
        <v>1788</v>
      </c>
      <c r="C287" s="33" t="s">
        <v>1842</v>
      </c>
      <c r="D287" s="33"/>
      <c r="E287" s="33" t="s">
        <v>1792</v>
      </c>
      <c r="F287" s="35"/>
      <c r="G287" s="36"/>
      <c r="H287" s="35"/>
      <c r="I287" s="1"/>
      <c r="J287" s="1"/>
      <c r="K287" s="48"/>
      <c r="L287" s="1"/>
      <c r="M287" s="1"/>
      <c r="N287" s="1"/>
      <c r="O287" s="1"/>
      <c r="P287" s="1"/>
      <c r="Q287" s="1"/>
      <c r="R287" s="49"/>
      <c r="S287" s="49"/>
      <c r="T287" s="49"/>
      <c r="U287" s="49"/>
      <c r="V287" s="49"/>
      <c r="W287" s="49"/>
      <c r="X287" s="49"/>
      <c r="Y287" s="49"/>
      <c r="Z287" s="49"/>
      <c r="AA287" s="49"/>
      <c r="AB287" s="49"/>
      <c r="AC287" s="49"/>
      <c r="AD287" s="49"/>
      <c r="AE287" s="49"/>
      <c r="AF287" s="49"/>
      <c r="AG287" s="49"/>
      <c r="AH287" s="49"/>
      <c r="AI287" s="49"/>
      <c r="AJ287" s="49"/>
      <c r="AK287" s="49"/>
      <c r="AL287" s="49"/>
      <c r="AM287" s="49"/>
      <c r="AN287" s="49"/>
      <c r="AO287" s="49"/>
      <c r="AP287" s="49"/>
      <c r="AQ287" s="49"/>
      <c r="AR287" s="49"/>
      <c r="AS287" s="49"/>
      <c r="AT287" s="49"/>
      <c r="AU287" s="49"/>
      <c r="AV287" s="49"/>
      <c r="AW287" s="49"/>
      <c r="AX287" s="49"/>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row>
    <row x14ac:dyDescent="0.25" r="288" customHeight="1" ht="18.75">
      <c r="A288" s="42" t="s">
        <v>1860</v>
      </c>
      <c r="B288" s="33" t="s">
        <v>1788</v>
      </c>
      <c r="C288" s="33" t="s">
        <v>1843</v>
      </c>
      <c r="D288" s="33"/>
      <c r="E288" s="33"/>
      <c r="F288" s="35"/>
      <c r="G288" s="36"/>
      <c r="H288" s="35"/>
      <c r="I288" s="1"/>
      <c r="J288" s="1"/>
      <c r="K288" s="48"/>
      <c r="L288" s="1"/>
      <c r="M288" s="1"/>
      <c r="N288" s="1"/>
      <c r="O288" s="1"/>
      <c r="P288" s="1"/>
      <c r="Q288" s="1"/>
      <c r="R288" s="49"/>
      <c r="S288" s="49"/>
      <c r="T288" s="49"/>
      <c r="U288" s="49"/>
      <c r="V288" s="49"/>
      <c r="W288" s="49"/>
      <c r="X288" s="49"/>
      <c r="Y288" s="49"/>
      <c r="Z288" s="49"/>
      <c r="AA288" s="49"/>
      <c r="AB288" s="49"/>
      <c r="AC288" s="49"/>
      <c r="AD288" s="49"/>
      <c r="AE288" s="49"/>
      <c r="AF288" s="49"/>
      <c r="AG288" s="49"/>
      <c r="AH288" s="49"/>
      <c r="AI288" s="49"/>
      <c r="AJ288" s="49"/>
      <c r="AK288" s="49"/>
      <c r="AL288" s="49"/>
      <c r="AM288" s="49"/>
      <c r="AN288" s="49"/>
      <c r="AO288" s="49"/>
      <c r="AP288" s="49"/>
      <c r="AQ288" s="49"/>
      <c r="AR288" s="49"/>
      <c r="AS288" s="49"/>
      <c r="AT288" s="49"/>
      <c r="AU288" s="49"/>
      <c r="AV288" s="49"/>
      <c r="AW288" s="49"/>
      <c r="AX288" s="49"/>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row>
    <row x14ac:dyDescent="0.25" r="289" customHeight="1" ht="18.75">
      <c r="A289" s="42" t="s">
        <v>1860</v>
      </c>
      <c r="B289" s="33" t="s">
        <v>1788</v>
      </c>
      <c r="C289" s="33" t="s">
        <v>1844</v>
      </c>
      <c r="D289" s="33"/>
      <c r="E289" s="33" t="s">
        <v>1840</v>
      </c>
      <c r="F289" s="35"/>
      <c r="G289" s="36"/>
      <c r="H289" s="35"/>
      <c r="I289" s="1"/>
      <c r="J289" s="1"/>
      <c r="K289" s="48"/>
      <c r="L289" s="1"/>
      <c r="M289" s="1"/>
      <c r="N289" s="1"/>
      <c r="O289" s="1"/>
      <c r="P289" s="1"/>
      <c r="Q289" s="1"/>
      <c r="R289" s="49"/>
      <c r="S289" s="49"/>
      <c r="T289" s="49"/>
      <c r="U289" s="49"/>
      <c r="V289" s="49"/>
      <c r="W289" s="49"/>
      <c r="X289" s="49"/>
      <c r="Y289" s="49"/>
      <c r="Z289" s="49"/>
      <c r="AA289" s="49"/>
      <c r="AB289" s="49"/>
      <c r="AC289" s="49"/>
      <c r="AD289" s="49"/>
      <c r="AE289" s="49"/>
      <c r="AF289" s="49"/>
      <c r="AG289" s="49"/>
      <c r="AH289" s="49"/>
      <c r="AI289" s="49"/>
      <c r="AJ289" s="49"/>
      <c r="AK289" s="49"/>
      <c r="AL289" s="49"/>
      <c r="AM289" s="49"/>
      <c r="AN289" s="49"/>
      <c r="AO289" s="49"/>
      <c r="AP289" s="49"/>
      <c r="AQ289" s="49"/>
      <c r="AR289" s="49"/>
      <c r="AS289" s="49"/>
      <c r="AT289" s="49"/>
      <c r="AU289" s="49"/>
      <c r="AV289" s="49"/>
      <c r="AW289" s="49"/>
      <c r="AX289" s="49"/>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row>
    <row x14ac:dyDescent="0.25" r="290" customHeight="1" ht="18.75">
      <c r="A290" s="42" t="s">
        <v>1860</v>
      </c>
      <c r="B290" s="33" t="s">
        <v>1788</v>
      </c>
      <c r="C290" s="33" t="s">
        <v>1845</v>
      </c>
      <c r="D290" s="33"/>
      <c r="E290" s="33" t="s">
        <v>1797</v>
      </c>
      <c r="F290" s="35"/>
      <c r="G290" s="36"/>
      <c r="H290" s="35"/>
      <c r="I290" s="1"/>
      <c r="J290" s="1"/>
      <c r="K290" s="48"/>
      <c r="L290" s="1"/>
      <c r="M290" s="1"/>
      <c r="N290" s="1"/>
      <c r="O290" s="1"/>
      <c r="P290" s="1"/>
      <c r="Q290" s="1"/>
      <c r="R290" s="49"/>
      <c r="S290" s="49"/>
      <c r="T290" s="49"/>
      <c r="U290" s="49"/>
      <c r="V290" s="49"/>
      <c r="W290" s="49"/>
      <c r="X290" s="49"/>
      <c r="Y290" s="49"/>
      <c r="Z290" s="49"/>
      <c r="AA290" s="49"/>
      <c r="AB290" s="49"/>
      <c r="AC290" s="49"/>
      <c r="AD290" s="49"/>
      <c r="AE290" s="49"/>
      <c r="AF290" s="49"/>
      <c r="AG290" s="49"/>
      <c r="AH290" s="49"/>
      <c r="AI290" s="49"/>
      <c r="AJ290" s="49"/>
      <c r="AK290" s="49"/>
      <c r="AL290" s="49"/>
      <c r="AM290" s="49"/>
      <c r="AN290" s="49"/>
      <c r="AO290" s="49"/>
      <c r="AP290" s="49"/>
      <c r="AQ290" s="49"/>
      <c r="AR290" s="49"/>
      <c r="AS290" s="49"/>
      <c r="AT290" s="49"/>
      <c r="AU290" s="49"/>
      <c r="AV290" s="49"/>
      <c r="AW290" s="49"/>
      <c r="AX290" s="49"/>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row>
    <row x14ac:dyDescent="0.25" r="291" customHeight="1" ht="18.75">
      <c r="A291" s="42" t="s">
        <v>1860</v>
      </c>
      <c r="B291" s="33" t="s">
        <v>1788</v>
      </c>
      <c r="C291" s="33" t="s">
        <v>1798</v>
      </c>
      <c r="D291" s="33"/>
      <c r="E291" s="50"/>
      <c r="F291" s="35" t="s">
        <v>1851</v>
      </c>
      <c r="G291" s="36"/>
      <c r="H291" s="35" t="s">
        <v>1861</v>
      </c>
      <c r="I291" s="1"/>
      <c r="J291" s="1"/>
      <c r="K291" s="48"/>
      <c r="L291" s="1"/>
      <c r="M291" s="1"/>
      <c r="N291" s="1"/>
      <c r="O291" s="1"/>
      <c r="P291" s="1"/>
      <c r="Q291" s="1"/>
      <c r="R291" s="49"/>
      <c r="S291" s="49"/>
      <c r="T291" s="49"/>
      <c r="U291" s="49"/>
      <c r="V291" s="49"/>
      <c r="W291" s="49"/>
      <c r="X291" s="49"/>
      <c r="Y291" s="49"/>
      <c r="Z291" s="49"/>
      <c r="AA291" s="49"/>
      <c r="AB291" s="49"/>
      <c r="AC291" s="49"/>
      <c r="AD291" s="49"/>
      <c r="AE291" s="49"/>
      <c r="AF291" s="49"/>
      <c r="AG291" s="49"/>
      <c r="AH291" s="49"/>
      <c r="AI291" s="49"/>
      <c r="AJ291" s="49"/>
      <c r="AK291" s="49"/>
      <c r="AL291" s="49"/>
      <c r="AM291" s="49"/>
      <c r="AN291" s="49"/>
      <c r="AO291" s="49"/>
      <c r="AP291" s="49"/>
      <c r="AQ291" s="49"/>
      <c r="AR291" s="49"/>
      <c r="AS291" s="49"/>
      <c r="AT291" s="49"/>
      <c r="AU291" s="49"/>
      <c r="AV291" s="49"/>
      <c r="AW291" s="49"/>
      <c r="AX291" s="49"/>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row>
    <row x14ac:dyDescent="0.25" r="292" customHeight="1" ht="18.75">
      <c r="A292" s="42" t="s">
        <v>1860</v>
      </c>
      <c r="B292" s="33" t="s">
        <v>1800</v>
      </c>
      <c r="C292" s="33" t="s">
        <v>1801</v>
      </c>
      <c r="D292" s="33"/>
      <c r="E292" s="33" t="s">
        <v>1598</v>
      </c>
      <c r="F292" s="35"/>
      <c r="G292" s="36"/>
      <c r="H292" s="35" t="s">
        <v>1861</v>
      </c>
      <c r="I292" s="1"/>
      <c r="J292" s="1"/>
      <c r="K292" s="48"/>
      <c r="L292" s="1"/>
      <c r="M292" s="1"/>
      <c r="N292" s="1"/>
      <c r="O292" s="1"/>
      <c r="P292" s="1"/>
      <c r="Q292" s="1"/>
      <c r="R292" s="49"/>
      <c r="S292" s="49"/>
      <c r="T292" s="49"/>
      <c r="U292" s="49"/>
      <c r="V292" s="49"/>
      <c r="W292" s="49"/>
      <c r="X292" s="49"/>
      <c r="Y292" s="49"/>
      <c r="Z292" s="49"/>
      <c r="AA292" s="49"/>
      <c r="AB292" s="49"/>
      <c r="AC292" s="49"/>
      <c r="AD292" s="49"/>
      <c r="AE292" s="49"/>
      <c r="AF292" s="49"/>
      <c r="AG292" s="49"/>
      <c r="AH292" s="49"/>
      <c r="AI292" s="49"/>
      <c r="AJ292" s="49"/>
      <c r="AK292" s="49"/>
      <c r="AL292" s="49"/>
      <c r="AM292" s="49"/>
      <c r="AN292" s="49"/>
      <c r="AO292" s="49"/>
      <c r="AP292" s="49"/>
      <c r="AQ292" s="49"/>
      <c r="AR292" s="49"/>
      <c r="AS292" s="49"/>
      <c r="AT292" s="49"/>
      <c r="AU292" s="49"/>
      <c r="AV292" s="49"/>
      <c r="AW292" s="49"/>
      <c r="AX292" s="49"/>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row>
    <row x14ac:dyDescent="0.25" r="293" customHeight="1" ht="18.75">
      <c r="A293" s="42" t="s">
        <v>1860</v>
      </c>
      <c r="B293" s="33" t="s">
        <v>1800</v>
      </c>
      <c r="C293" s="33" t="s">
        <v>1802</v>
      </c>
      <c r="D293" s="33"/>
      <c r="E293" s="33"/>
      <c r="F293" s="35" t="s">
        <v>1846</v>
      </c>
      <c r="G293" s="36" t="s">
        <v>1804</v>
      </c>
      <c r="H293" s="35" t="s">
        <v>1861</v>
      </c>
      <c r="I293" s="1"/>
      <c r="J293" s="1"/>
      <c r="K293" s="48"/>
      <c r="L293" s="1"/>
      <c r="M293" s="1"/>
      <c r="N293" s="1"/>
      <c r="O293" s="1"/>
      <c r="P293" s="1"/>
      <c r="Q293" s="1"/>
      <c r="R293" s="49"/>
      <c r="S293" s="49"/>
      <c r="T293" s="49"/>
      <c r="U293" s="49"/>
      <c r="V293" s="49"/>
      <c r="W293" s="49"/>
      <c r="X293" s="49"/>
      <c r="Y293" s="49"/>
      <c r="Z293" s="49"/>
      <c r="AA293" s="49"/>
      <c r="AB293" s="49"/>
      <c r="AC293" s="49"/>
      <c r="AD293" s="49"/>
      <c r="AE293" s="49"/>
      <c r="AF293" s="49"/>
      <c r="AG293" s="49"/>
      <c r="AH293" s="49"/>
      <c r="AI293" s="49"/>
      <c r="AJ293" s="49"/>
      <c r="AK293" s="49"/>
      <c r="AL293" s="49"/>
      <c r="AM293" s="49"/>
      <c r="AN293" s="49"/>
      <c r="AO293" s="49"/>
      <c r="AP293" s="49"/>
      <c r="AQ293" s="49"/>
      <c r="AR293" s="49"/>
      <c r="AS293" s="49"/>
      <c r="AT293" s="49"/>
      <c r="AU293" s="49"/>
      <c r="AV293" s="49"/>
      <c r="AW293" s="49"/>
      <c r="AX293" s="49"/>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row>
    <row x14ac:dyDescent="0.25" r="294" customHeight="1" ht="18.75">
      <c r="A294" s="42" t="s">
        <v>1860</v>
      </c>
      <c r="B294" s="33" t="s">
        <v>1800</v>
      </c>
      <c r="C294" s="33" t="s">
        <v>1805</v>
      </c>
      <c r="D294" s="33"/>
      <c r="E294" s="50"/>
      <c r="F294" s="35" t="s">
        <v>1751</v>
      </c>
      <c r="G294" s="36" t="s">
        <v>1804</v>
      </c>
      <c r="H294" s="35" t="s">
        <v>1861</v>
      </c>
      <c r="I294" s="1"/>
      <c r="J294" s="1"/>
      <c r="K294" s="48"/>
      <c r="L294" s="1"/>
      <c r="M294" s="1"/>
      <c r="N294" s="1"/>
      <c r="O294" s="1"/>
      <c r="P294" s="1"/>
      <c r="Q294" s="1"/>
      <c r="R294" s="49"/>
      <c r="S294" s="49"/>
      <c r="T294" s="49"/>
      <c r="U294" s="49"/>
      <c r="V294" s="49"/>
      <c r="W294" s="49"/>
      <c r="X294" s="49"/>
      <c r="Y294" s="49"/>
      <c r="Z294" s="49"/>
      <c r="AA294" s="49"/>
      <c r="AB294" s="49"/>
      <c r="AC294" s="49"/>
      <c r="AD294" s="49"/>
      <c r="AE294" s="49"/>
      <c r="AF294" s="49"/>
      <c r="AG294" s="49"/>
      <c r="AH294" s="49"/>
      <c r="AI294" s="49"/>
      <c r="AJ294" s="49"/>
      <c r="AK294" s="49"/>
      <c r="AL294" s="49"/>
      <c r="AM294" s="49"/>
      <c r="AN294" s="49"/>
      <c r="AO294" s="49"/>
      <c r="AP294" s="49"/>
      <c r="AQ294" s="49"/>
      <c r="AR294" s="49"/>
      <c r="AS294" s="49"/>
      <c r="AT294" s="49"/>
      <c r="AU294" s="49"/>
      <c r="AV294" s="49"/>
      <c r="AW294" s="49"/>
      <c r="AX294" s="49"/>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row>
    <row x14ac:dyDescent="0.25" r="295" customHeight="1" ht="18.75">
      <c r="A295" s="42" t="s">
        <v>1860</v>
      </c>
      <c r="B295" s="33" t="s">
        <v>1800</v>
      </c>
      <c r="C295" s="33" t="s">
        <v>1806</v>
      </c>
      <c r="D295" s="33"/>
      <c r="E295" s="50"/>
      <c r="F295" s="35"/>
      <c r="G295" s="36" t="s">
        <v>1804</v>
      </c>
      <c r="H295" s="35" t="s">
        <v>1861</v>
      </c>
      <c r="I295" s="1"/>
      <c r="J295" s="1"/>
      <c r="K295" s="48"/>
      <c r="L295" s="1"/>
      <c r="M295" s="1"/>
      <c r="N295" s="1"/>
      <c r="O295" s="1"/>
      <c r="P295" s="1"/>
      <c r="Q295" s="1"/>
      <c r="R295" s="49"/>
      <c r="S295" s="49"/>
      <c r="T295" s="49"/>
      <c r="U295" s="49"/>
      <c r="V295" s="49"/>
      <c r="W295" s="49"/>
      <c r="X295" s="49"/>
      <c r="Y295" s="49"/>
      <c r="Z295" s="49"/>
      <c r="AA295" s="49"/>
      <c r="AB295" s="49"/>
      <c r="AC295" s="49"/>
      <c r="AD295" s="49"/>
      <c r="AE295" s="49"/>
      <c r="AF295" s="49"/>
      <c r="AG295" s="49"/>
      <c r="AH295" s="49"/>
      <c r="AI295" s="49"/>
      <c r="AJ295" s="49"/>
      <c r="AK295" s="49"/>
      <c r="AL295" s="49"/>
      <c r="AM295" s="49"/>
      <c r="AN295" s="49"/>
      <c r="AO295" s="49"/>
      <c r="AP295" s="49"/>
      <c r="AQ295" s="49"/>
      <c r="AR295" s="49"/>
      <c r="AS295" s="49"/>
      <c r="AT295" s="49"/>
      <c r="AU295" s="49"/>
      <c r="AV295" s="49"/>
      <c r="AW295" s="49"/>
      <c r="AX295" s="49"/>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row>
    <row x14ac:dyDescent="0.25" r="296" customHeight="1" ht="18.75">
      <c r="A296" s="42" t="s">
        <v>1860</v>
      </c>
      <c r="B296" s="33" t="s">
        <v>1800</v>
      </c>
      <c r="C296" s="33" t="s">
        <v>1807</v>
      </c>
      <c r="D296" s="33"/>
      <c r="E296" s="50"/>
      <c r="F296" s="35"/>
      <c r="G296" s="36" t="s">
        <v>1804</v>
      </c>
      <c r="H296" s="35" t="s">
        <v>1861</v>
      </c>
      <c r="I296" s="1"/>
      <c r="J296" s="1"/>
      <c r="K296" s="48"/>
      <c r="L296" s="1"/>
      <c r="M296" s="1"/>
      <c r="N296" s="1"/>
      <c r="O296" s="1"/>
      <c r="P296" s="1"/>
      <c r="Q296" s="1"/>
      <c r="R296" s="49"/>
      <c r="S296" s="49"/>
      <c r="T296" s="49"/>
      <c r="U296" s="49"/>
      <c r="V296" s="49"/>
      <c r="W296" s="49"/>
      <c r="X296" s="49"/>
      <c r="Y296" s="49"/>
      <c r="Z296" s="49"/>
      <c r="AA296" s="49"/>
      <c r="AB296" s="49"/>
      <c r="AC296" s="49"/>
      <c r="AD296" s="49"/>
      <c r="AE296" s="49"/>
      <c r="AF296" s="49"/>
      <c r="AG296" s="49"/>
      <c r="AH296" s="49"/>
      <c r="AI296" s="49"/>
      <c r="AJ296" s="49"/>
      <c r="AK296" s="49"/>
      <c r="AL296" s="49"/>
      <c r="AM296" s="49"/>
      <c r="AN296" s="49"/>
      <c r="AO296" s="49"/>
      <c r="AP296" s="49"/>
      <c r="AQ296" s="49"/>
      <c r="AR296" s="49"/>
      <c r="AS296" s="49"/>
      <c r="AT296" s="49"/>
      <c r="AU296" s="49"/>
      <c r="AV296" s="49"/>
      <c r="AW296" s="49"/>
      <c r="AX296" s="49"/>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row>
    <row x14ac:dyDescent="0.25" r="297" customHeight="1" ht="18.75">
      <c r="A297" s="42" t="s">
        <v>1860</v>
      </c>
      <c r="B297" s="33" t="s">
        <v>1800</v>
      </c>
      <c r="C297" s="33" t="s">
        <v>1847</v>
      </c>
      <c r="D297" s="33"/>
      <c r="E297" s="33" t="s">
        <v>1792</v>
      </c>
      <c r="F297" s="35" t="s">
        <v>1848</v>
      </c>
      <c r="G297" s="36"/>
      <c r="H297" s="35" t="s">
        <v>1861</v>
      </c>
      <c r="I297" s="1"/>
      <c r="J297" s="1"/>
      <c r="K297" s="48"/>
      <c r="L297" s="1"/>
      <c r="M297" s="1"/>
      <c r="N297" s="1"/>
      <c r="O297" s="1"/>
      <c r="P297" s="1"/>
      <c r="Q297" s="1"/>
      <c r="R297" s="49"/>
      <c r="S297" s="49"/>
      <c r="T297" s="49"/>
      <c r="U297" s="49"/>
      <c r="V297" s="49"/>
      <c r="W297" s="49"/>
      <c r="X297" s="49"/>
      <c r="Y297" s="49"/>
      <c r="Z297" s="49"/>
      <c r="AA297" s="49"/>
      <c r="AB297" s="49"/>
      <c r="AC297" s="49"/>
      <c r="AD297" s="49"/>
      <c r="AE297" s="49"/>
      <c r="AF297" s="49"/>
      <c r="AG297" s="49"/>
      <c r="AH297" s="49"/>
      <c r="AI297" s="49"/>
      <c r="AJ297" s="49"/>
      <c r="AK297" s="49"/>
      <c r="AL297" s="49"/>
      <c r="AM297" s="49"/>
      <c r="AN297" s="49"/>
      <c r="AO297" s="49"/>
      <c r="AP297" s="49"/>
      <c r="AQ297" s="49"/>
      <c r="AR297" s="49"/>
      <c r="AS297" s="49"/>
      <c r="AT297" s="49"/>
      <c r="AU297" s="49"/>
      <c r="AV297" s="49"/>
      <c r="AW297" s="49"/>
      <c r="AX297" s="49"/>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row>
    <row x14ac:dyDescent="0.25" r="298" customHeight="1" ht="18.75">
      <c r="A298" s="42" t="s">
        <v>1860</v>
      </c>
      <c r="B298" s="33" t="s">
        <v>1808</v>
      </c>
      <c r="C298" s="33" t="s">
        <v>1809</v>
      </c>
      <c r="D298" s="33"/>
      <c r="E298" s="33" t="s">
        <v>1609</v>
      </c>
      <c r="F298" s="35" t="s">
        <v>1862</v>
      </c>
      <c r="G298" s="36"/>
      <c r="H298" s="35" t="s">
        <v>1861</v>
      </c>
      <c r="I298" s="1"/>
      <c r="J298" s="1"/>
      <c r="K298" s="48"/>
      <c r="L298" s="1"/>
      <c r="M298" s="1"/>
      <c r="N298" s="1"/>
      <c r="O298" s="1"/>
      <c r="P298" s="1"/>
      <c r="Q298" s="1"/>
      <c r="R298" s="49"/>
      <c r="S298" s="49"/>
      <c r="T298" s="49"/>
      <c r="U298" s="49"/>
      <c r="V298" s="49"/>
      <c r="W298" s="49"/>
      <c r="X298" s="49"/>
      <c r="Y298" s="49"/>
      <c r="Z298" s="49"/>
      <c r="AA298" s="49"/>
      <c r="AB298" s="49"/>
      <c r="AC298" s="49"/>
      <c r="AD298" s="49"/>
      <c r="AE298" s="49"/>
      <c r="AF298" s="49"/>
      <c r="AG298" s="49"/>
      <c r="AH298" s="49"/>
      <c r="AI298" s="49"/>
      <c r="AJ298" s="49"/>
      <c r="AK298" s="49"/>
      <c r="AL298" s="49"/>
      <c r="AM298" s="49"/>
      <c r="AN298" s="49"/>
      <c r="AO298" s="49"/>
      <c r="AP298" s="49"/>
      <c r="AQ298" s="49"/>
      <c r="AR298" s="49"/>
      <c r="AS298" s="49"/>
      <c r="AT298" s="49"/>
      <c r="AU298" s="49"/>
      <c r="AV298" s="49"/>
      <c r="AW298" s="49"/>
      <c r="AX298" s="49"/>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row>
    <row x14ac:dyDescent="0.25" r="299" customHeight="1" ht="18.75">
      <c r="A299" s="42" t="s">
        <v>1860</v>
      </c>
      <c r="B299" s="33" t="s">
        <v>1808</v>
      </c>
      <c r="C299" s="33" t="s">
        <v>1810</v>
      </c>
      <c r="D299" s="33"/>
      <c r="E299" s="33" t="s">
        <v>1840</v>
      </c>
      <c r="F299" s="35"/>
      <c r="G299" s="36"/>
      <c r="H299" s="35" t="s">
        <v>1861</v>
      </c>
      <c r="I299" s="1"/>
      <c r="J299" s="1"/>
      <c r="K299" s="48"/>
      <c r="L299" s="1"/>
      <c r="M299" s="1"/>
      <c r="N299" s="1"/>
      <c r="O299" s="1"/>
      <c r="P299" s="1"/>
      <c r="Q299" s="1"/>
      <c r="R299" s="49"/>
      <c r="S299" s="49"/>
      <c r="T299" s="49"/>
      <c r="U299" s="49"/>
      <c r="V299" s="49"/>
      <c r="W299" s="49"/>
      <c r="X299" s="49"/>
      <c r="Y299" s="49"/>
      <c r="Z299" s="49"/>
      <c r="AA299" s="49"/>
      <c r="AB299" s="49"/>
      <c r="AC299" s="49"/>
      <c r="AD299" s="49"/>
      <c r="AE299" s="49"/>
      <c r="AF299" s="49"/>
      <c r="AG299" s="49"/>
      <c r="AH299" s="49"/>
      <c r="AI299" s="49"/>
      <c r="AJ299" s="49"/>
      <c r="AK299" s="49"/>
      <c r="AL299" s="49"/>
      <c r="AM299" s="49"/>
      <c r="AN299" s="49"/>
      <c r="AO299" s="49"/>
      <c r="AP299" s="49"/>
      <c r="AQ299" s="49"/>
      <c r="AR299" s="49"/>
      <c r="AS299" s="49"/>
      <c r="AT299" s="49"/>
      <c r="AU299" s="49"/>
      <c r="AV299" s="49"/>
      <c r="AW299" s="49"/>
      <c r="AX299" s="49"/>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row>
    <row x14ac:dyDescent="0.25" r="300" customHeight="1" ht="18.75">
      <c r="A300" s="42" t="s">
        <v>1860</v>
      </c>
      <c r="B300" s="33" t="s">
        <v>1808</v>
      </c>
      <c r="C300" s="33" t="s">
        <v>1798</v>
      </c>
      <c r="D300" s="33"/>
      <c r="E300" s="50"/>
      <c r="F300" s="35" t="s">
        <v>1863</v>
      </c>
      <c r="G300" s="35" t="s">
        <v>1812</v>
      </c>
      <c r="H300" s="35" t="s">
        <v>1861</v>
      </c>
      <c r="I300" s="1"/>
      <c r="J300" s="1"/>
      <c r="K300" s="48"/>
      <c r="L300" s="1"/>
      <c r="M300" s="1"/>
      <c r="N300" s="1"/>
      <c r="O300" s="1"/>
      <c r="P300" s="1"/>
      <c r="Q300" s="1"/>
      <c r="R300" s="49"/>
      <c r="S300" s="49"/>
      <c r="T300" s="49"/>
      <c r="U300" s="49"/>
      <c r="V300" s="49"/>
      <c r="W300" s="49"/>
      <c r="X300" s="49"/>
      <c r="Y300" s="49"/>
      <c r="Z300" s="49"/>
      <c r="AA300" s="49"/>
      <c r="AB300" s="49"/>
      <c r="AC300" s="49"/>
      <c r="AD300" s="49"/>
      <c r="AE300" s="49"/>
      <c r="AF300" s="49"/>
      <c r="AG300" s="49"/>
      <c r="AH300" s="49"/>
      <c r="AI300" s="49"/>
      <c r="AJ300" s="49"/>
      <c r="AK300" s="49"/>
      <c r="AL300" s="49"/>
      <c r="AM300" s="49"/>
      <c r="AN300" s="49"/>
      <c r="AO300" s="49"/>
      <c r="AP300" s="49"/>
      <c r="AQ300" s="49"/>
      <c r="AR300" s="49"/>
      <c r="AS300" s="49"/>
      <c r="AT300" s="49"/>
      <c r="AU300" s="49"/>
      <c r="AV300" s="49"/>
      <c r="AW300" s="49"/>
      <c r="AX300" s="49"/>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row>
    <row x14ac:dyDescent="0.25" r="301" customHeight="1" ht="18.75">
      <c r="A301" s="42" t="s">
        <v>1860</v>
      </c>
      <c r="B301" s="33" t="s">
        <v>1860</v>
      </c>
      <c r="C301" s="33" t="s">
        <v>1738</v>
      </c>
      <c r="D301" s="33"/>
      <c r="E301" s="33" t="s">
        <v>1864</v>
      </c>
      <c r="F301" s="35"/>
      <c r="G301" s="35"/>
      <c r="H301" s="35" t="s">
        <v>1861</v>
      </c>
      <c r="I301" s="1"/>
      <c r="J301" s="1"/>
      <c r="K301" s="48"/>
      <c r="L301" s="1"/>
      <c r="M301" s="1"/>
      <c r="N301" s="1"/>
      <c r="O301" s="1"/>
      <c r="P301" s="1"/>
      <c r="Q301" s="1"/>
      <c r="R301" s="49"/>
      <c r="S301" s="49"/>
      <c r="T301" s="49"/>
      <c r="U301" s="49"/>
      <c r="V301" s="49"/>
      <c r="W301" s="49"/>
      <c r="X301" s="49"/>
      <c r="Y301" s="49"/>
      <c r="Z301" s="49"/>
      <c r="AA301" s="49"/>
      <c r="AB301" s="49"/>
      <c r="AC301" s="49"/>
      <c r="AD301" s="49"/>
      <c r="AE301" s="49"/>
      <c r="AF301" s="49"/>
      <c r="AG301" s="49"/>
      <c r="AH301" s="49"/>
      <c r="AI301" s="49"/>
      <c r="AJ301" s="49"/>
      <c r="AK301" s="49"/>
      <c r="AL301" s="49"/>
      <c r="AM301" s="49"/>
      <c r="AN301" s="49"/>
      <c r="AO301" s="49"/>
      <c r="AP301" s="49"/>
      <c r="AQ301" s="49"/>
      <c r="AR301" s="49"/>
      <c r="AS301" s="49"/>
      <c r="AT301" s="49"/>
      <c r="AU301" s="49"/>
      <c r="AV301" s="49"/>
      <c r="AW301" s="49"/>
      <c r="AX301" s="49"/>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row>
    <row x14ac:dyDescent="0.25" r="302" customHeight="1" ht="18.75">
      <c r="A302" s="42" t="s">
        <v>1860</v>
      </c>
      <c r="B302" s="33" t="s">
        <v>1860</v>
      </c>
      <c r="C302" s="33" t="s">
        <v>1813</v>
      </c>
      <c r="D302" s="33"/>
      <c r="E302" s="50"/>
      <c r="F302" s="35" t="s">
        <v>1865</v>
      </c>
      <c r="G302" s="35"/>
      <c r="H302" s="35" t="s">
        <v>1861</v>
      </c>
      <c r="I302" s="1"/>
      <c r="J302" s="1"/>
      <c r="K302" s="48"/>
      <c r="L302" s="1"/>
      <c r="M302" s="1"/>
      <c r="N302" s="1"/>
      <c r="O302" s="1"/>
      <c r="P302" s="1"/>
      <c r="Q302" s="1"/>
      <c r="R302" s="49"/>
      <c r="S302" s="49"/>
      <c r="T302" s="49"/>
      <c r="U302" s="49"/>
      <c r="V302" s="49"/>
      <c r="W302" s="49"/>
      <c r="X302" s="49"/>
      <c r="Y302" s="49"/>
      <c r="Z302" s="49"/>
      <c r="AA302" s="49"/>
      <c r="AB302" s="49"/>
      <c r="AC302" s="49"/>
      <c r="AD302" s="49"/>
      <c r="AE302" s="49"/>
      <c r="AF302" s="49"/>
      <c r="AG302" s="49"/>
      <c r="AH302" s="49"/>
      <c r="AI302" s="49"/>
      <c r="AJ302" s="49"/>
      <c r="AK302" s="49"/>
      <c r="AL302" s="49"/>
      <c r="AM302" s="49"/>
      <c r="AN302" s="49"/>
      <c r="AO302" s="49"/>
      <c r="AP302" s="49"/>
      <c r="AQ302" s="49"/>
      <c r="AR302" s="49"/>
      <c r="AS302" s="49"/>
      <c r="AT302" s="49"/>
      <c r="AU302" s="49"/>
      <c r="AV302" s="49"/>
      <c r="AW302" s="49"/>
      <c r="AX302" s="49"/>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row>
    <row x14ac:dyDescent="0.25" r="303" customHeight="1" ht="18.75">
      <c r="A303" s="42" t="s">
        <v>1860</v>
      </c>
      <c r="B303" s="33" t="s">
        <v>1860</v>
      </c>
      <c r="C303" s="33" t="s">
        <v>1749</v>
      </c>
      <c r="D303" s="33"/>
      <c r="E303" s="50"/>
      <c r="F303" s="35" t="s">
        <v>1866</v>
      </c>
      <c r="G303" s="35"/>
      <c r="H303" s="35" t="s">
        <v>1861</v>
      </c>
      <c r="I303" s="1"/>
      <c r="J303" s="1"/>
      <c r="K303" s="48"/>
      <c r="L303" s="1"/>
      <c r="M303" s="1"/>
      <c r="N303" s="1"/>
      <c r="O303" s="1"/>
      <c r="P303" s="1"/>
      <c r="Q303" s="1"/>
      <c r="R303" s="49"/>
      <c r="S303" s="49"/>
      <c r="T303" s="49"/>
      <c r="U303" s="49"/>
      <c r="V303" s="49"/>
      <c r="W303" s="49"/>
      <c r="X303" s="49"/>
      <c r="Y303" s="49"/>
      <c r="Z303" s="49"/>
      <c r="AA303" s="49"/>
      <c r="AB303" s="49"/>
      <c r="AC303" s="49"/>
      <c r="AD303" s="49"/>
      <c r="AE303" s="49"/>
      <c r="AF303" s="49"/>
      <c r="AG303" s="49"/>
      <c r="AH303" s="49"/>
      <c r="AI303" s="49"/>
      <c r="AJ303" s="49"/>
      <c r="AK303" s="49"/>
      <c r="AL303" s="49"/>
      <c r="AM303" s="49"/>
      <c r="AN303" s="49"/>
      <c r="AO303" s="49"/>
      <c r="AP303" s="49"/>
      <c r="AQ303" s="49"/>
      <c r="AR303" s="49"/>
      <c r="AS303" s="49"/>
      <c r="AT303" s="49"/>
      <c r="AU303" s="49"/>
      <c r="AV303" s="49"/>
      <c r="AW303" s="49"/>
      <c r="AX303" s="49"/>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row>
    <row x14ac:dyDescent="0.25" r="304" customHeight="1" ht="18.75">
      <c r="A304" s="42" t="s">
        <v>1860</v>
      </c>
      <c r="B304" s="33" t="s">
        <v>1860</v>
      </c>
      <c r="C304" s="33" t="s">
        <v>1753</v>
      </c>
      <c r="D304" s="33"/>
      <c r="E304" s="50"/>
      <c r="F304" s="35"/>
      <c r="G304" s="35"/>
      <c r="H304" s="35" t="s">
        <v>1861</v>
      </c>
      <c r="I304" s="1"/>
      <c r="J304" s="1"/>
      <c r="K304" s="48"/>
      <c r="L304" s="1"/>
      <c r="M304" s="1"/>
      <c r="N304" s="1"/>
      <c r="O304" s="1"/>
      <c r="P304" s="1"/>
      <c r="Q304" s="1"/>
      <c r="R304" s="49"/>
      <c r="S304" s="49"/>
      <c r="T304" s="49"/>
      <c r="U304" s="49"/>
      <c r="V304" s="49"/>
      <c r="W304" s="49"/>
      <c r="X304" s="49"/>
      <c r="Y304" s="49"/>
      <c r="Z304" s="49"/>
      <c r="AA304" s="49"/>
      <c r="AB304" s="49"/>
      <c r="AC304" s="49"/>
      <c r="AD304" s="49"/>
      <c r="AE304" s="49"/>
      <c r="AF304" s="49"/>
      <c r="AG304" s="49"/>
      <c r="AH304" s="49"/>
      <c r="AI304" s="49"/>
      <c r="AJ304" s="49"/>
      <c r="AK304" s="49"/>
      <c r="AL304" s="49"/>
      <c r="AM304" s="49"/>
      <c r="AN304" s="49"/>
      <c r="AO304" s="49"/>
      <c r="AP304" s="49"/>
      <c r="AQ304" s="49"/>
      <c r="AR304" s="49"/>
      <c r="AS304" s="49"/>
      <c r="AT304" s="49"/>
      <c r="AU304" s="49"/>
      <c r="AV304" s="49"/>
      <c r="AW304" s="49"/>
      <c r="AX304" s="49"/>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row>
    <row x14ac:dyDescent="0.25" r="305" customHeight="1" ht="18.75">
      <c r="A305" s="42" t="s">
        <v>1860</v>
      </c>
      <c r="B305" s="33" t="s">
        <v>1860</v>
      </c>
      <c r="C305" s="33" t="s">
        <v>1754</v>
      </c>
      <c r="D305" s="33"/>
      <c r="E305" s="50"/>
      <c r="F305" s="35"/>
      <c r="G305" s="35"/>
      <c r="H305" s="35" t="s">
        <v>1861</v>
      </c>
      <c r="I305" s="1"/>
      <c r="J305" s="1"/>
      <c r="K305" s="48"/>
      <c r="L305" s="1"/>
      <c r="M305" s="1"/>
      <c r="N305" s="1"/>
      <c r="O305" s="1"/>
      <c r="P305" s="1"/>
      <c r="Q305" s="1"/>
      <c r="R305" s="49"/>
      <c r="S305" s="49"/>
      <c r="T305" s="49"/>
      <c r="U305" s="49"/>
      <c r="V305" s="49"/>
      <c r="W305" s="49"/>
      <c r="X305" s="49"/>
      <c r="Y305" s="49"/>
      <c r="Z305" s="49"/>
      <c r="AA305" s="49"/>
      <c r="AB305" s="49"/>
      <c r="AC305" s="49"/>
      <c r="AD305" s="49"/>
      <c r="AE305" s="49"/>
      <c r="AF305" s="49"/>
      <c r="AG305" s="49"/>
      <c r="AH305" s="49"/>
      <c r="AI305" s="49"/>
      <c r="AJ305" s="49"/>
      <c r="AK305" s="49"/>
      <c r="AL305" s="49"/>
      <c r="AM305" s="49"/>
      <c r="AN305" s="49"/>
      <c r="AO305" s="49"/>
      <c r="AP305" s="49"/>
      <c r="AQ305" s="49"/>
      <c r="AR305" s="49"/>
      <c r="AS305" s="49"/>
      <c r="AT305" s="49"/>
      <c r="AU305" s="49"/>
      <c r="AV305" s="49"/>
      <c r="AW305" s="49"/>
      <c r="AX305" s="49"/>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row>
    <row x14ac:dyDescent="0.25" r="306" customHeight="1" ht="18.75">
      <c r="A306" s="42" t="s">
        <v>1860</v>
      </c>
      <c r="B306" s="33" t="s">
        <v>1860</v>
      </c>
      <c r="C306" s="33" t="s">
        <v>1609</v>
      </c>
      <c r="D306" s="33"/>
      <c r="E306" s="33" t="s">
        <v>1609</v>
      </c>
      <c r="F306" s="35" t="s">
        <v>1815</v>
      </c>
      <c r="G306" s="36"/>
      <c r="H306" s="35" t="s">
        <v>1861</v>
      </c>
      <c r="I306" s="1"/>
      <c r="J306" s="1"/>
      <c r="K306" s="48"/>
      <c r="L306" s="1"/>
      <c r="M306" s="1"/>
      <c r="N306" s="1"/>
      <c r="O306" s="1"/>
      <c r="P306" s="1"/>
      <c r="Q306" s="1"/>
      <c r="R306" s="49"/>
      <c r="S306" s="49"/>
      <c r="T306" s="49"/>
      <c r="U306" s="49"/>
      <c r="V306" s="49"/>
      <c r="W306" s="49"/>
      <c r="X306" s="49"/>
      <c r="Y306" s="49"/>
      <c r="Z306" s="49"/>
      <c r="AA306" s="49"/>
      <c r="AB306" s="49"/>
      <c r="AC306" s="49"/>
      <c r="AD306" s="49"/>
      <c r="AE306" s="49"/>
      <c r="AF306" s="49"/>
      <c r="AG306" s="49"/>
      <c r="AH306" s="49"/>
      <c r="AI306" s="49"/>
      <c r="AJ306" s="49"/>
      <c r="AK306" s="49"/>
      <c r="AL306" s="49"/>
      <c r="AM306" s="49"/>
      <c r="AN306" s="49"/>
      <c r="AO306" s="49"/>
      <c r="AP306" s="49"/>
      <c r="AQ306" s="49"/>
      <c r="AR306" s="49"/>
      <c r="AS306" s="49"/>
      <c r="AT306" s="49"/>
      <c r="AU306" s="49"/>
      <c r="AV306" s="49"/>
      <c r="AW306" s="49"/>
      <c r="AX306" s="49"/>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row>
    <row x14ac:dyDescent="0.25" r="307" customHeight="1" ht="18.75">
      <c r="A307" s="42" t="s">
        <v>1860</v>
      </c>
      <c r="B307" s="33" t="s">
        <v>1860</v>
      </c>
      <c r="C307" s="33" t="s">
        <v>1810</v>
      </c>
      <c r="D307" s="33"/>
      <c r="E307" s="33" t="s">
        <v>1792</v>
      </c>
      <c r="F307" s="35"/>
      <c r="G307" s="36"/>
      <c r="H307" s="35" t="s">
        <v>1861</v>
      </c>
      <c r="I307" s="1"/>
      <c r="J307" s="1"/>
      <c r="K307" s="48"/>
      <c r="L307" s="1"/>
      <c r="M307" s="1"/>
      <c r="N307" s="1"/>
      <c r="O307" s="1"/>
      <c r="P307" s="1"/>
      <c r="Q307" s="1"/>
      <c r="R307" s="49"/>
      <c r="S307" s="49"/>
      <c r="T307" s="49"/>
      <c r="U307" s="49"/>
      <c r="V307" s="49"/>
      <c r="W307" s="49"/>
      <c r="X307" s="49"/>
      <c r="Y307" s="49"/>
      <c r="Z307" s="49"/>
      <c r="AA307" s="49"/>
      <c r="AB307" s="49"/>
      <c r="AC307" s="49"/>
      <c r="AD307" s="49"/>
      <c r="AE307" s="49"/>
      <c r="AF307" s="49"/>
      <c r="AG307" s="49"/>
      <c r="AH307" s="49"/>
      <c r="AI307" s="49"/>
      <c r="AJ307" s="49"/>
      <c r="AK307" s="49"/>
      <c r="AL307" s="49"/>
      <c r="AM307" s="49"/>
      <c r="AN307" s="49"/>
      <c r="AO307" s="49"/>
      <c r="AP307" s="49"/>
      <c r="AQ307" s="49"/>
      <c r="AR307" s="49"/>
      <c r="AS307" s="49"/>
      <c r="AT307" s="49"/>
      <c r="AU307" s="49"/>
      <c r="AV307" s="49"/>
      <c r="AW307" s="49"/>
      <c r="AX307" s="49"/>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row>
    <row x14ac:dyDescent="0.25" r="308" customHeight="1" ht="18.75">
      <c r="A308" s="42" t="s">
        <v>1860</v>
      </c>
      <c r="B308" s="33" t="s">
        <v>1860</v>
      </c>
      <c r="C308" s="33" t="s">
        <v>1816</v>
      </c>
      <c r="D308" s="33"/>
      <c r="E308" s="33" t="s">
        <v>1609</v>
      </c>
      <c r="F308" s="35" t="s">
        <v>1817</v>
      </c>
      <c r="G308" s="36" t="s">
        <v>1818</v>
      </c>
      <c r="H308" s="35" t="s">
        <v>1861</v>
      </c>
      <c r="I308" s="1"/>
      <c r="J308" s="1"/>
      <c r="K308" s="48"/>
      <c r="L308" s="1"/>
      <c r="M308" s="1"/>
      <c r="N308" s="1"/>
      <c r="O308" s="1"/>
      <c r="P308" s="1"/>
      <c r="Q308" s="1"/>
      <c r="R308" s="49"/>
      <c r="S308" s="49"/>
      <c r="T308" s="49"/>
      <c r="U308" s="49"/>
      <c r="V308" s="49"/>
      <c r="W308" s="49"/>
      <c r="X308" s="49"/>
      <c r="Y308" s="49"/>
      <c r="Z308" s="49"/>
      <c r="AA308" s="49"/>
      <c r="AB308" s="49"/>
      <c r="AC308" s="49"/>
      <c r="AD308" s="49"/>
      <c r="AE308" s="49"/>
      <c r="AF308" s="49"/>
      <c r="AG308" s="49"/>
      <c r="AH308" s="49"/>
      <c r="AI308" s="49"/>
      <c r="AJ308" s="49"/>
      <c r="AK308" s="49"/>
      <c r="AL308" s="49"/>
      <c r="AM308" s="49"/>
      <c r="AN308" s="49"/>
      <c r="AO308" s="49"/>
      <c r="AP308" s="49"/>
      <c r="AQ308" s="49"/>
      <c r="AR308" s="49"/>
      <c r="AS308" s="49"/>
      <c r="AT308" s="49"/>
      <c r="AU308" s="49"/>
      <c r="AV308" s="49"/>
      <c r="AW308" s="49"/>
      <c r="AX308" s="49"/>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row>
    <row x14ac:dyDescent="0.25" r="309" customHeight="1" ht="18.75">
      <c r="A309" s="42" t="s">
        <v>1860</v>
      </c>
      <c r="B309" s="33" t="s">
        <v>1860</v>
      </c>
      <c r="C309" s="33" t="s">
        <v>1824</v>
      </c>
      <c r="D309" s="33"/>
      <c r="E309" s="33" t="s">
        <v>1789</v>
      </c>
      <c r="F309" s="35" t="s">
        <v>1825</v>
      </c>
      <c r="G309" s="36"/>
      <c r="H309" s="35" t="s">
        <v>1861</v>
      </c>
      <c r="I309" s="1"/>
      <c r="J309" s="1"/>
      <c r="K309" s="48"/>
      <c r="L309" s="1"/>
      <c r="M309" s="1"/>
      <c r="N309" s="1"/>
      <c r="O309" s="1"/>
      <c r="P309" s="1"/>
      <c r="Q309" s="1"/>
      <c r="R309" s="49"/>
      <c r="S309" s="49"/>
      <c r="T309" s="49"/>
      <c r="U309" s="49"/>
      <c r="V309" s="49"/>
      <c r="W309" s="49"/>
      <c r="X309" s="49"/>
      <c r="Y309" s="49"/>
      <c r="Z309" s="49"/>
      <c r="AA309" s="49"/>
      <c r="AB309" s="49"/>
      <c r="AC309" s="49"/>
      <c r="AD309" s="49"/>
      <c r="AE309" s="49"/>
      <c r="AF309" s="49"/>
      <c r="AG309" s="49"/>
      <c r="AH309" s="49"/>
      <c r="AI309" s="49"/>
      <c r="AJ309" s="49"/>
      <c r="AK309" s="49"/>
      <c r="AL309" s="49"/>
      <c r="AM309" s="49"/>
      <c r="AN309" s="49"/>
      <c r="AO309" s="49"/>
      <c r="AP309" s="49"/>
      <c r="AQ309" s="49"/>
      <c r="AR309" s="49"/>
      <c r="AS309" s="49"/>
      <c r="AT309" s="49"/>
      <c r="AU309" s="49"/>
      <c r="AV309" s="49"/>
      <c r="AW309" s="49"/>
      <c r="AX309" s="49"/>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row>
    <row x14ac:dyDescent="0.25" r="310" customHeight="1" ht="18.75">
      <c r="A310" s="42" t="s">
        <v>1860</v>
      </c>
      <c r="B310" s="33" t="s">
        <v>1860</v>
      </c>
      <c r="C310" s="33" t="s">
        <v>1798</v>
      </c>
      <c r="D310" s="33"/>
      <c r="E310" s="50"/>
      <c r="F310" s="35" t="s">
        <v>1867</v>
      </c>
      <c r="G310" s="36"/>
      <c r="H310" s="35" t="s">
        <v>1861</v>
      </c>
      <c r="I310" s="1"/>
      <c r="J310" s="1"/>
      <c r="K310" s="48"/>
      <c r="L310" s="1"/>
      <c r="M310" s="1"/>
      <c r="N310" s="1"/>
      <c r="O310" s="1"/>
      <c r="P310" s="1"/>
      <c r="Q310" s="1"/>
      <c r="R310" s="49"/>
      <c r="S310" s="49"/>
      <c r="T310" s="49"/>
      <c r="U310" s="49"/>
      <c r="V310" s="49"/>
      <c r="W310" s="49"/>
      <c r="X310" s="49"/>
      <c r="Y310" s="49"/>
      <c r="Z310" s="49"/>
      <c r="AA310" s="49"/>
      <c r="AB310" s="49"/>
      <c r="AC310" s="49"/>
      <c r="AD310" s="49"/>
      <c r="AE310" s="49"/>
      <c r="AF310" s="49"/>
      <c r="AG310" s="49"/>
      <c r="AH310" s="49"/>
      <c r="AI310" s="49"/>
      <c r="AJ310" s="49"/>
      <c r="AK310" s="49"/>
      <c r="AL310" s="49"/>
      <c r="AM310" s="49"/>
      <c r="AN310" s="49"/>
      <c r="AO310" s="49"/>
      <c r="AP310" s="49"/>
      <c r="AQ310" s="49"/>
      <c r="AR310" s="49"/>
      <c r="AS310" s="49"/>
      <c r="AT310" s="49"/>
      <c r="AU310" s="49"/>
      <c r="AV310" s="49"/>
      <c r="AW310" s="49"/>
      <c r="AX310" s="49"/>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row>
    <row x14ac:dyDescent="0.25" r="311" customHeight="1" ht="18.75">
      <c r="A311" s="42" t="s">
        <v>1860</v>
      </c>
      <c r="B311" s="33" t="s">
        <v>1860</v>
      </c>
      <c r="C311" s="33" t="s">
        <v>1827</v>
      </c>
      <c r="D311" s="33"/>
      <c r="E311" s="33" t="s">
        <v>1598</v>
      </c>
      <c r="F311" s="35"/>
      <c r="G311" s="35" t="s">
        <v>1828</v>
      </c>
      <c r="H311" s="35" t="s">
        <v>1861</v>
      </c>
      <c r="I311" s="1"/>
      <c r="J311" s="1"/>
      <c r="K311" s="48"/>
      <c r="L311" s="1"/>
      <c r="M311" s="1"/>
      <c r="N311" s="1"/>
      <c r="O311" s="1"/>
      <c r="P311" s="1"/>
      <c r="Q311" s="1"/>
      <c r="R311" s="49"/>
      <c r="S311" s="49"/>
      <c r="T311" s="49"/>
      <c r="U311" s="49"/>
      <c r="V311" s="49"/>
      <c r="W311" s="49"/>
      <c r="X311" s="49"/>
      <c r="Y311" s="49"/>
      <c r="Z311" s="49"/>
      <c r="AA311" s="49"/>
      <c r="AB311" s="49"/>
      <c r="AC311" s="49"/>
      <c r="AD311" s="49"/>
      <c r="AE311" s="49"/>
      <c r="AF311" s="49"/>
      <c r="AG311" s="49"/>
      <c r="AH311" s="49"/>
      <c r="AI311" s="49"/>
      <c r="AJ311" s="49"/>
      <c r="AK311" s="49"/>
      <c r="AL311" s="49"/>
      <c r="AM311" s="49"/>
      <c r="AN311" s="49"/>
      <c r="AO311" s="49"/>
      <c r="AP311" s="49"/>
      <c r="AQ311" s="49"/>
      <c r="AR311" s="49"/>
      <c r="AS311" s="49"/>
      <c r="AT311" s="49"/>
      <c r="AU311" s="49"/>
      <c r="AV311" s="49"/>
      <c r="AW311" s="49"/>
      <c r="AX311" s="49"/>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row>
    <row x14ac:dyDescent="0.25" r="312" customHeight="1" ht="18.75">
      <c r="A312" s="42" t="s">
        <v>1860</v>
      </c>
      <c r="B312" s="33" t="s">
        <v>1510</v>
      </c>
      <c r="C312" s="33" t="s">
        <v>1738</v>
      </c>
      <c r="D312" s="33"/>
      <c r="E312" s="33" t="s">
        <v>1598</v>
      </c>
      <c r="F312" s="35"/>
      <c r="G312" s="36"/>
      <c r="H312" s="35" t="s">
        <v>1861</v>
      </c>
      <c r="I312" s="1"/>
      <c r="J312" s="1"/>
      <c r="K312" s="48"/>
      <c r="L312" s="1"/>
      <c r="M312" s="1"/>
      <c r="N312" s="1"/>
      <c r="O312" s="1"/>
      <c r="P312" s="1"/>
      <c r="Q312" s="1"/>
      <c r="R312" s="49"/>
      <c r="S312" s="49"/>
      <c r="T312" s="49"/>
      <c r="U312" s="49"/>
      <c r="V312" s="49"/>
      <c r="W312" s="49"/>
      <c r="X312" s="49"/>
      <c r="Y312" s="49"/>
      <c r="Z312" s="49"/>
      <c r="AA312" s="49"/>
      <c r="AB312" s="49"/>
      <c r="AC312" s="49"/>
      <c r="AD312" s="49"/>
      <c r="AE312" s="49"/>
      <c r="AF312" s="49"/>
      <c r="AG312" s="49"/>
      <c r="AH312" s="49"/>
      <c r="AI312" s="49"/>
      <c r="AJ312" s="49"/>
      <c r="AK312" s="49"/>
      <c r="AL312" s="49"/>
      <c r="AM312" s="49"/>
      <c r="AN312" s="49"/>
      <c r="AO312" s="49"/>
      <c r="AP312" s="49"/>
      <c r="AQ312" s="49"/>
      <c r="AR312" s="49"/>
      <c r="AS312" s="49"/>
      <c r="AT312" s="49"/>
      <c r="AU312" s="49"/>
      <c r="AV312" s="49"/>
      <c r="AW312" s="49"/>
      <c r="AX312" s="49"/>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row>
    <row x14ac:dyDescent="0.25" r="313" customHeight="1" ht="18.75">
      <c r="A313" s="42" t="s">
        <v>1860</v>
      </c>
      <c r="B313" s="33" t="s">
        <v>1868</v>
      </c>
      <c r="C313" s="33" t="s">
        <v>1634</v>
      </c>
      <c r="D313" s="33"/>
      <c r="E313" s="33" t="s">
        <v>1609</v>
      </c>
      <c r="F313" s="35" t="s">
        <v>1867</v>
      </c>
      <c r="G313" s="36"/>
      <c r="H313" s="35" t="s">
        <v>1861</v>
      </c>
      <c r="I313" s="1"/>
      <c r="J313" s="1"/>
      <c r="K313" s="48"/>
      <c r="L313" s="1"/>
      <c r="M313" s="1"/>
      <c r="N313" s="1"/>
      <c r="O313" s="1"/>
      <c r="P313" s="1"/>
      <c r="Q313" s="1"/>
      <c r="R313" s="49"/>
      <c r="S313" s="49"/>
      <c r="T313" s="49"/>
      <c r="U313" s="49"/>
      <c r="V313" s="49"/>
      <c r="W313" s="49"/>
      <c r="X313" s="49"/>
      <c r="Y313" s="49"/>
      <c r="Z313" s="49"/>
      <c r="AA313" s="49"/>
      <c r="AB313" s="49"/>
      <c r="AC313" s="49"/>
      <c r="AD313" s="49"/>
      <c r="AE313" s="49"/>
      <c r="AF313" s="49"/>
      <c r="AG313" s="49"/>
      <c r="AH313" s="49"/>
      <c r="AI313" s="49"/>
      <c r="AJ313" s="49"/>
      <c r="AK313" s="49"/>
      <c r="AL313" s="49"/>
      <c r="AM313" s="49"/>
      <c r="AN313" s="49"/>
      <c r="AO313" s="49"/>
      <c r="AP313" s="49"/>
      <c r="AQ313" s="49"/>
      <c r="AR313" s="49"/>
      <c r="AS313" s="49"/>
      <c r="AT313" s="49"/>
      <c r="AU313" s="49"/>
      <c r="AV313" s="49"/>
      <c r="AW313" s="49"/>
      <c r="AX313" s="49"/>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row>
    <row x14ac:dyDescent="0.25" r="314" customHeight="1" ht="18.75">
      <c r="A314" s="42" t="s">
        <v>1860</v>
      </c>
      <c r="B314" s="33" t="s">
        <v>1868</v>
      </c>
      <c r="C314" s="33" t="s">
        <v>1732</v>
      </c>
      <c r="D314" s="33"/>
      <c r="E314" s="33" t="s">
        <v>1598</v>
      </c>
      <c r="F314" s="35"/>
      <c r="G314" s="36"/>
      <c r="H314" s="35" t="s">
        <v>1861</v>
      </c>
      <c r="I314" s="1"/>
      <c r="J314" s="1"/>
      <c r="K314" s="48"/>
      <c r="L314" s="1"/>
      <c r="M314" s="1"/>
      <c r="N314" s="1"/>
      <c r="O314" s="1"/>
      <c r="P314" s="1"/>
      <c r="Q314" s="1"/>
      <c r="R314" s="49"/>
      <c r="S314" s="49"/>
      <c r="T314" s="49"/>
      <c r="U314" s="49"/>
      <c r="V314" s="49"/>
      <c r="W314" s="49"/>
      <c r="X314" s="49"/>
      <c r="Y314" s="49"/>
      <c r="Z314" s="49"/>
      <c r="AA314" s="49"/>
      <c r="AB314" s="49"/>
      <c r="AC314" s="49"/>
      <c r="AD314" s="49"/>
      <c r="AE314" s="49"/>
      <c r="AF314" s="49"/>
      <c r="AG314" s="49"/>
      <c r="AH314" s="49"/>
      <c r="AI314" s="49"/>
      <c r="AJ314" s="49"/>
      <c r="AK314" s="49"/>
      <c r="AL314" s="49"/>
      <c r="AM314" s="49"/>
      <c r="AN314" s="49"/>
      <c r="AO314" s="49"/>
      <c r="AP314" s="49"/>
      <c r="AQ314" s="49"/>
      <c r="AR314" s="49"/>
      <c r="AS314" s="49"/>
      <c r="AT314" s="49"/>
      <c r="AU314" s="49"/>
      <c r="AV314" s="49"/>
      <c r="AW314" s="49"/>
      <c r="AX314" s="49"/>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row>
    <row x14ac:dyDescent="0.25" r="315" customHeight="1" ht="18.75">
      <c r="A315" s="42" t="s">
        <v>1860</v>
      </c>
      <c r="B315" s="33" t="s">
        <v>1510</v>
      </c>
      <c r="C315" s="33" t="s">
        <v>1733</v>
      </c>
      <c r="D315" s="33"/>
      <c r="E315" s="33"/>
      <c r="F315" s="35" t="s">
        <v>1765</v>
      </c>
      <c r="G315" s="36"/>
      <c r="H315" s="35"/>
      <c r="I315" s="1"/>
      <c r="J315" s="1"/>
      <c r="K315" s="48"/>
      <c r="L315" s="1"/>
      <c r="M315" s="1"/>
      <c r="N315" s="1"/>
      <c r="O315" s="1"/>
      <c r="P315" s="1"/>
      <c r="Q315" s="1"/>
      <c r="R315" s="49"/>
      <c r="S315" s="49"/>
      <c r="T315" s="49"/>
      <c r="U315" s="49"/>
      <c r="V315" s="49"/>
      <c r="W315" s="49"/>
      <c r="X315" s="49"/>
      <c r="Y315" s="49"/>
      <c r="Z315" s="49"/>
      <c r="AA315" s="49"/>
      <c r="AB315" s="49"/>
      <c r="AC315" s="49"/>
      <c r="AD315" s="49"/>
      <c r="AE315" s="49"/>
      <c r="AF315" s="49"/>
      <c r="AG315" s="49"/>
      <c r="AH315" s="49"/>
      <c r="AI315" s="49"/>
      <c r="AJ315" s="49"/>
      <c r="AK315" s="49"/>
      <c r="AL315" s="49"/>
      <c r="AM315" s="49"/>
      <c r="AN315" s="49"/>
      <c r="AO315" s="49"/>
      <c r="AP315" s="49"/>
      <c r="AQ315" s="49"/>
      <c r="AR315" s="49"/>
      <c r="AS315" s="49"/>
      <c r="AT315" s="49"/>
      <c r="AU315" s="49"/>
      <c r="AV315" s="49"/>
      <c r="AW315" s="49"/>
      <c r="AX315" s="49"/>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row>
    <row x14ac:dyDescent="0.25" r="316" customHeight="1" ht="18.75">
      <c r="A316" s="42" t="s">
        <v>1860</v>
      </c>
      <c r="B316" s="33" t="s">
        <v>1868</v>
      </c>
      <c r="C316" s="33" t="s">
        <v>1855</v>
      </c>
      <c r="D316" s="33"/>
      <c r="E316" s="33" t="s">
        <v>1792</v>
      </c>
      <c r="F316" s="35"/>
      <c r="G316" s="36"/>
      <c r="H316" s="35" t="s">
        <v>1861</v>
      </c>
      <c r="I316" s="1"/>
      <c r="J316" s="1"/>
      <c r="K316" s="48"/>
      <c r="L316" s="1"/>
      <c r="M316" s="1"/>
      <c r="N316" s="1"/>
      <c r="O316" s="1"/>
      <c r="P316" s="1"/>
      <c r="Q316" s="1"/>
      <c r="R316" s="49"/>
      <c r="S316" s="49"/>
      <c r="T316" s="49"/>
      <c r="U316" s="49"/>
      <c r="V316" s="49"/>
      <c r="W316" s="49"/>
      <c r="X316" s="49"/>
      <c r="Y316" s="49"/>
      <c r="Z316" s="49"/>
      <c r="AA316" s="49"/>
      <c r="AB316" s="49"/>
      <c r="AC316" s="49"/>
      <c r="AD316" s="49"/>
      <c r="AE316" s="49"/>
      <c r="AF316" s="49"/>
      <c r="AG316" s="49"/>
      <c r="AH316" s="49"/>
      <c r="AI316" s="49"/>
      <c r="AJ316" s="49"/>
      <c r="AK316" s="49"/>
      <c r="AL316" s="49"/>
      <c r="AM316" s="49"/>
      <c r="AN316" s="49"/>
      <c r="AO316" s="49"/>
      <c r="AP316" s="49"/>
      <c r="AQ316" s="49"/>
      <c r="AR316" s="49"/>
      <c r="AS316" s="49"/>
      <c r="AT316" s="49"/>
      <c r="AU316" s="49"/>
      <c r="AV316" s="49"/>
      <c r="AW316" s="49"/>
      <c r="AX316" s="49"/>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row>
    <row x14ac:dyDescent="0.25" r="317" customHeight="1" ht="18.75">
      <c r="A317" s="42" t="s">
        <v>1860</v>
      </c>
      <c r="B317" s="33" t="s">
        <v>1869</v>
      </c>
      <c r="C317" s="33" t="s">
        <v>1870</v>
      </c>
      <c r="D317" s="33"/>
      <c r="E317" s="33" t="s">
        <v>1792</v>
      </c>
      <c r="F317" s="35"/>
      <c r="G317" s="36"/>
      <c r="H317" s="35" t="s">
        <v>1861</v>
      </c>
      <c r="I317" s="1"/>
      <c r="J317" s="1"/>
      <c r="K317" s="48"/>
      <c r="L317" s="1"/>
      <c r="M317" s="1"/>
      <c r="N317" s="1"/>
      <c r="O317" s="1"/>
      <c r="P317" s="1"/>
      <c r="Q317" s="1"/>
      <c r="R317" s="49"/>
      <c r="S317" s="49"/>
      <c r="T317" s="49"/>
      <c r="U317" s="49"/>
      <c r="V317" s="49"/>
      <c r="W317" s="49"/>
      <c r="X317" s="49"/>
      <c r="Y317" s="49"/>
      <c r="Z317" s="49"/>
      <c r="AA317" s="49"/>
      <c r="AB317" s="49"/>
      <c r="AC317" s="49"/>
      <c r="AD317" s="49"/>
      <c r="AE317" s="49"/>
      <c r="AF317" s="49"/>
      <c r="AG317" s="49"/>
      <c r="AH317" s="49"/>
      <c r="AI317" s="49"/>
      <c r="AJ317" s="49"/>
      <c r="AK317" s="49"/>
      <c r="AL317" s="49"/>
      <c r="AM317" s="49"/>
      <c r="AN317" s="49"/>
      <c r="AO317" s="49"/>
      <c r="AP317" s="49"/>
      <c r="AQ317" s="49"/>
      <c r="AR317" s="49"/>
      <c r="AS317" s="49"/>
      <c r="AT317" s="49"/>
      <c r="AU317" s="49"/>
      <c r="AV317" s="49"/>
      <c r="AW317" s="49"/>
      <c r="AX317" s="49"/>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row>
    <row x14ac:dyDescent="0.25" r="318" customHeight="1" ht="18.75">
      <c r="A318" s="42" t="s">
        <v>1860</v>
      </c>
      <c r="B318" s="33" t="s">
        <v>1869</v>
      </c>
      <c r="C318" s="33" t="s">
        <v>1827</v>
      </c>
      <c r="D318" s="33"/>
      <c r="E318" s="33" t="s">
        <v>1604</v>
      </c>
      <c r="F318" s="35"/>
      <c r="G318" s="36"/>
      <c r="H318" s="35" t="s">
        <v>1861</v>
      </c>
      <c r="I318" s="1"/>
      <c r="J318" s="1"/>
      <c r="K318" s="48"/>
      <c r="L318" s="1"/>
      <c r="M318" s="1"/>
      <c r="N318" s="1"/>
      <c r="O318" s="1"/>
      <c r="P318" s="1"/>
      <c r="Q318" s="1"/>
      <c r="R318" s="49"/>
      <c r="S318" s="49"/>
      <c r="T318" s="49"/>
      <c r="U318" s="49"/>
      <c r="V318" s="49"/>
      <c r="W318" s="49"/>
      <c r="X318" s="49"/>
      <c r="Y318" s="49"/>
      <c r="Z318" s="49"/>
      <c r="AA318" s="49"/>
      <c r="AB318" s="49"/>
      <c r="AC318" s="49"/>
      <c r="AD318" s="49"/>
      <c r="AE318" s="49"/>
      <c r="AF318" s="49"/>
      <c r="AG318" s="49"/>
      <c r="AH318" s="49"/>
      <c r="AI318" s="49"/>
      <c r="AJ318" s="49"/>
      <c r="AK318" s="49"/>
      <c r="AL318" s="49"/>
      <c r="AM318" s="49"/>
      <c r="AN318" s="49"/>
      <c r="AO318" s="49"/>
      <c r="AP318" s="49"/>
      <c r="AQ318" s="49"/>
      <c r="AR318" s="49"/>
      <c r="AS318" s="49"/>
      <c r="AT318" s="49"/>
      <c r="AU318" s="49"/>
      <c r="AV318" s="49"/>
      <c r="AW318" s="49"/>
      <c r="AX318" s="49"/>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row>
    <row x14ac:dyDescent="0.25" r="319" customHeight="1" ht="18.75">
      <c r="A319" s="42" t="s">
        <v>1871</v>
      </c>
      <c r="B319" s="33" t="s">
        <v>1872</v>
      </c>
      <c r="C319" s="33" t="s">
        <v>1738</v>
      </c>
      <c r="D319" s="33" t="s">
        <v>1607</v>
      </c>
      <c r="E319" s="33" t="s">
        <v>1598</v>
      </c>
      <c r="F319" s="35" t="s">
        <v>1873</v>
      </c>
      <c r="G319" s="36"/>
      <c r="H319" s="35"/>
      <c r="I319" s="1"/>
      <c r="J319" s="1"/>
      <c r="K319" s="48"/>
      <c r="L319" s="1"/>
      <c r="M319" s="1"/>
      <c r="N319" s="1"/>
      <c r="O319" s="1"/>
      <c r="P319" s="1"/>
      <c r="Q319" s="1"/>
      <c r="R319" s="49"/>
      <c r="S319" s="49"/>
      <c r="T319" s="49"/>
      <c r="U319" s="49"/>
      <c r="V319" s="49"/>
      <c r="W319" s="49"/>
      <c r="X319" s="49"/>
      <c r="Y319" s="49"/>
      <c r="Z319" s="49"/>
      <c r="AA319" s="49"/>
      <c r="AB319" s="49"/>
      <c r="AC319" s="49"/>
      <c r="AD319" s="49"/>
      <c r="AE319" s="49"/>
      <c r="AF319" s="49"/>
      <c r="AG319" s="49"/>
      <c r="AH319" s="49"/>
      <c r="AI319" s="49"/>
      <c r="AJ319" s="49"/>
      <c r="AK319" s="49"/>
      <c r="AL319" s="49"/>
      <c r="AM319" s="49"/>
      <c r="AN319" s="49"/>
      <c r="AO319" s="49"/>
      <c r="AP319" s="49"/>
      <c r="AQ319" s="49"/>
      <c r="AR319" s="49"/>
      <c r="AS319" s="49"/>
      <c r="AT319" s="49"/>
      <c r="AU319" s="49"/>
      <c r="AV319" s="49"/>
      <c r="AW319" s="49"/>
      <c r="AX319" s="49"/>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row>
    <row x14ac:dyDescent="0.25" r="320" customHeight="1" ht="18.75">
      <c r="A320" s="42" t="s">
        <v>1871</v>
      </c>
      <c r="B320" s="33" t="s">
        <v>1872</v>
      </c>
      <c r="C320" s="33" t="s">
        <v>1874</v>
      </c>
      <c r="D320" s="33"/>
      <c r="E320" s="33" t="s">
        <v>1587</v>
      </c>
      <c r="F320" s="35" t="s">
        <v>1865</v>
      </c>
      <c r="G320" s="36"/>
      <c r="H320" s="35"/>
      <c r="I320" s="1"/>
      <c r="J320" s="1"/>
      <c r="K320" s="48"/>
      <c r="L320" s="1"/>
      <c r="M320" s="1"/>
      <c r="N320" s="1"/>
      <c r="O320" s="1"/>
      <c r="P320" s="1"/>
      <c r="Q320" s="1"/>
      <c r="R320" s="49"/>
      <c r="S320" s="49"/>
      <c r="T320" s="49"/>
      <c r="U320" s="49"/>
      <c r="V320" s="49"/>
      <c r="W320" s="49"/>
      <c r="X320" s="49"/>
      <c r="Y320" s="49"/>
      <c r="Z320" s="49"/>
      <c r="AA320" s="49"/>
      <c r="AB320" s="49"/>
      <c r="AC320" s="49"/>
      <c r="AD320" s="49"/>
      <c r="AE320" s="49"/>
      <c r="AF320" s="49"/>
      <c r="AG320" s="49"/>
      <c r="AH320" s="49"/>
      <c r="AI320" s="49"/>
      <c r="AJ320" s="49"/>
      <c r="AK320" s="49"/>
      <c r="AL320" s="49"/>
      <c r="AM320" s="49"/>
      <c r="AN320" s="49"/>
      <c r="AO320" s="49"/>
      <c r="AP320" s="49"/>
      <c r="AQ320" s="49"/>
      <c r="AR320" s="49"/>
      <c r="AS320" s="49"/>
      <c r="AT320" s="49"/>
      <c r="AU320" s="49"/>
      <c r="AV320" s="49"/>
      <c r="AW320" s="49"/>
      <c r="AX320" s="49"/>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row>
    <row x14ac:dyDescent="0.25" r="321" customHeight="1" ht="18.75">
      <c r="A321" s="42" t="s">
        <v>1871</v>
      </c>
      <c r="B321" s="33" t="s">
        <v>1788</v>
      </c>
      <c r="C321" s="33" t="s">
        <v>1789</v>
      </c>
      <c r="D321" s="33"/>
      <c r="E321" s="33" t="s">
        <v>1790</v>
      </c>
      <c r="F321" s="35"/>
      <c r="G321" s="36"/>
      <c r="H321" s="35"/>
      <c r="I321" s="1"/>
      <c r="J321" s="1"/>
      <c r="K321" s="48"/>
      <c r="L321" s="1"/>
      <c r="M321" s="1"/>
      <c r="N321" s="1"/>
      <c r="O321" s="1"/>
      <c r="P321" s="1"/>
      <c r="Q321" s="1"/>
      <c r="R321" s="49"/>
      <c r="S321" s="49"/>
      <c r="T321" s="49"/>
      <c r="U321" s="49"/>
      <c r="V321" s="49"/>
      <c r="W321" s="49"/>
      <c r="X321" s="49"/>
      <c r="Y321" s="49"/>
      <c r="Z321" s="49"/>
      <c r="AA321" s="49"/>
      <c r="AB321" s="49"/>
      <c r="AC321" s="49"/>
      <c r="AD321" s="49"/>
      <c r="AE321" s="49"/>
      <c r="AF321" s="49"/>
      <c r="AG321" s="49"/>
      <c r="AH321" s="49"/>
      <c r="AI321" s="49"/>
      <c r="AJ321" s="49"/>
      <c r="AK321" s="49"/>
      <c r="AL321" s="49"/>
      <c r="AM321" s="49"/>
      <c r="AN321" s="49"/>
      <c r="AO321" s="49"/>
      <c r="AP321" s="49"/>
      <c r="AQ321" s="49"/>
      <c r="AR321" s="49"/>
      <c r="AS321" s="49"/>
      <c r="AT321" s="49"/>
      <c r="AU321" s="49"/>
      <c r="AV321" s="49"/>
      <c r="AW321" s="49"/>
      <c r="AX321" s="49"/>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row>
    <row x14ac:dyDescent="0.25" r="322" customHeight="1" ht="18.75">
      <c r="A322" s="42" t="s">
        <v>1871</v>
      </c>
      <c r="B322" s="33" t="s">
        <v>1788</v>
      </c>
      <c r="C322" s="33" t="s">
        <v>1835</v>
      </c>
      <c r="D322" s="33"/>
      <c r="E322" s="33" t="s">
        <v>1875</v>
      </c>
      <c r="F322" s="35"/>
      <c r="G322" s="36"/>
      <c r="H322" s="35"/>
      <c r="I322" s="1"/>
      <c r="J322" s="1"/>
      <c r="K322" s="48"/>
      <c r="L322" s="1"/>
      <c r="M322" s="1"/>
      <c r="N322" s="1"/>
      <c r="O322" s="1"/>
      <c r="P322" s="1"/>
      <c r="Q322" s="1"/>
      <c r="R322" s="49"/>
      <c r="S322" s="49"/>
      <c r="T322" s="49"/>
      <c r="U322" s="49"/>
      <c r="V322" s="49"/>
      <c r="W322" s="49"/>
      <c r="X322" s="49"/>
      <c r="Y322" s="49"/>
      <c r="Z322" s="49"/>
      <c r="AA322" s="49"/>
      <c r="AB322" s="49"/>
      <c r="AC322" s="49"/>
      <c r="AD322" s="49"/>
      <c r="AE322" s="49"/>
      <c r="AF322" s="49"/>
      <c r="AG322" s="49"/>
      <c r="AH322" s="49"/>
      <c r="AI322" s="49"/>
      <c r="AJ322" s="49"/>
      <c r="AK322" s="49"/>
      <c r="AL322" s="49"/>
      <c r="AM322" s="49"/>
      <c r="AN322" s="49"/>
      <c r="AO322" s="49"/>
      <c r="AP322" s="49"/>
      <c r="AQ322" s="49"/>
      <c r="AR322" s="49"/>
      <c r="AS322" s="49"/>
      <c r="AT322" s="49"/>
      <c r="AU322" s="49"/>
      <c r="AV322" s="49"/>
      <c r="AW322" s="49"/>
      <c r="AX322" s="49"/>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row>
    <row x14ac:dyDescent="0.25" r="323" customHeight="1" ht="18.75">
      <c r="A323" s="42" t="s">
        <v>1871</v>
      </c>
      <c r="B323" s="33" t="s">
        <v>1788</v>
      </c>
      <c r="C323" s="33" t="s">
        <v>1791</v>
      </c>
      <c r="D323" s="33"/>
      <c r="E323" s="33" t="s">
        <v>1598</v>
      </c>
      <c r="F323" s="35"/>
      <c r="G323" s="36"/>
      <c r="H323" s="35"/>
      <c r="I323" s="1"/>
      <c r="J323" s="1"/>
      <c r="K323" s="48"/>
      <c r="L323" s="1"/>
      <c r="M323" s="1"/>
      <c r="N323" s="1"/>
      <c r="O323" s="1"/>
      <c r="P323" s="1"/>
      <c r="Q323" s="1"/>
      <c r="R323" s="49"/>
      <c r="S323" s="49"/>
      <c r="T323" s="49"/>
      <c r="U323" s="49"/>
      <c r="V323" s="49"/>
      <c r="W323" s="49"/>
      <c r="X323" s="49"/>
      <c r="Y323" s="49"/>
      <c r="Z323" s="49"/>
      <c r="AA323" s="49"/>
      <c r="AB323" s="49"/>
      <c r="AC323" s="49"/>
      <c r="AD323" s="49"/>
      <c r="AE323" s="49"/>
      <c r="AF323" s="49"/>
      <c r="AG323" s="49"/>
      <c r="AH323" s="49"/>
      <c r="AI323" s="49"/>
      <c r="AJ323" s="49"/>
      <c r="AK323" s="49"/>
      <c r="AL323" s="49"/>
      <c r="AM323" s="49"/>
      <c r="AN323" s="49"/>
      <c r="AO323" s="49"/>
      <c r="AP323" s="49"/>
      <c r="AQ323" s="49"/>
      <c r="AR323" s="49"/>
      <c r="AS323" s="49"/>
      <c r="AT323" s="49"/>
      <c r="AU323" s="49"/>
      <c r="AV323" s="49"/>
      <c r="AW323" s="49"/>
      <c r="AX323" s="49"/>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row>
    <row x14ac:dyDescent="0.25" r="324" customHeight="1" ht="18.75">
      <c r="A324" s="42" t="s">
        <v>1871</v>
      </c>
      <c r="B324" s="33" t="s">
        <v>1788</v>
      </c>
      <c r="C324" s="33" t="s">
        <v>1755</v>
      </c>
      <c r="D324" s="33"/>
      <c r="E324" s="33" t="s">
        <v>1792</v>
      </c>
      <c r="F324" s="35"/>
      <c r="G324" s="36"/>
      <c r="H324" s="35"/>
      <c r="I324" s="1"/>
      <c r="J324" s="1"/>
      <c r="K324" s="48"/>
      <c r="L324" s="1"/>
      <c r="M324" s="1"/>
      <c r="N324" s="1"/>
      <c r="O324" s="1"/>
      <c r="P324" s="1"/>
      <c r="Q324" s="1"/>
      <c r="R324" s="49"/>
      <c r="S324" s="49"/>
      <c r="T324" s="49"/>
      <c r="U324" s="49"/>
      <c r="V324" s="49"/>
      <c r="W324" s="49"/>
      <c r="X324" s="49"/>
      <c r="Y324" s="49"/>
      <c r="Z324" s="49"/>
      <c r="AA324" s="49"/>
      <c r="AB324" s="49"/>
      <c r="AC324" s="49"/>
      <c r="AD324" s="49"/>
      <c r="AE324" s="49"/>
      <c r="AF324" s="49"/>
      <c r="AG324" s="49"/>
      <c r="AH324" s="49"/>
      <c r="AI324" s="49"/>
      <c r="AJ324" s="49"/>
      <c r="AK324" s="49"/>
      <c r="AL324" s="49"/>
      <c r="AM324" s="49"/>
      <c r="AN324" s="49"/>
      <c r="AO324" s="49"/>
      <c r="AP324" s="49"/>
      <c r="AQ324" s="49"/>
      <c r="AR324" s="49"/>
      <c r="AS324" s="49"/>
      <c r="AT324" s="49"/>
      <c r="AU324" s="49"/>
      <c r="AV324" s="49"/>
      <c r="AW324" s="49"/>
      <c r="AX324" s="49"/>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row>
    <row x14ac:dyDescent="0.25" r="325" customHeight="1" ht="18.75">
      <c r="A325" s="42" t="s">
        <v>1871</v>
      </c>
      <c r="B325" s="33" t="s">
        <v>1788</v>
      </c>
      <c r="C325" s="33" t="s">
        <v>1837</v>
      </c>
      <c r="D325" s="33"/>
      <c r="E325" s="33" t="s">
        <v>1792</v>
      </c>
      <c r="F325" s="35"/>
      <c r="G325" s="36"/>
      <c r="H325" s="35"/>
      <c r="I325" s="1"/>
      <c r="J325" s="1"/>
      <c r="K325" s="48"/>
      <c r="L325" s="1"/>
      <c r="M325" s="1"/>
      <c r="N325" s="1"/>
      <c r="O325" s="1"/>
      <c r="P325" s="1"/>
      <c r="Q325" s="1"/>
      <c r="R325" s="49"/>
      <c r="S325" s="49"/>
      <c r="T325" s="49"/>
      <c r="U325" s="49"/>
      <c r="V325" s="49"/>
      <c r="W325" s="49"/>
      <c r="X325" s="49"/>
      <c r="Y325" s="49"/>
      <c r="Z325" s="49"/>
      <c r="AA325" s="49"/>
      <c r="AB325" s="49"/>
      <c r="AC325" s="49"/>
      <c r="AD325" s="49"/>
      <c r="AE325" s="49"/>
      <c r="AF325" s="49"/>
      <c r="AG325" s="49"/>
      <c r="AH325" s="49"/>
      <c r="AI325" s="49"/>
      <c r="AJ325" s="49"/>
      <c r="AK325" s="49"/>
      <c r="AL325" s="49"/>
      <c r="AM325" s="49"/>
      <c r="AN325" s="49"/>
      <c r="AO325" s="49"/>
      <c r="AP325" s="49"/>
      <c r="AQ325" s="49"/>
      <c r="AR325" s="49"/>
      <c r="AS325" s="49"/>
      <c r="AT325" s="49"/>
      <c r="AU325" s="49"/>
      <c r="AV325" s="49"/>
      <c r="AW325" s="49"/>
      <c r="AX325" s="49"/>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row>
    <row x14ac:dyDescent="0.25" r="326" customHeight="1" ht="18.75">
      <c r="A326" s="42" t="s">
        <v>1871</v>
      </c>
      <c r="B326" s="33" t="s">
        <v>1788</v>
      </c>
      <c r="C326" s="33" t="s">
        <v>1838</v>
      </c>
      <c r="D326" s="33"/>
      <c r="E326" s="33"/>
      <c r="F326" s="35"/>
      <c r="G326" s="36"/>
      <c r="H326" s="35"/>
      <c r="I326" s="1"/>
      <c r="J326" s="1"/>
      <c r="K326" s="48"/>
      <c r="L326" s="1"/>
      <c r="M326" s="1"/>
      <c r="N326" s="1"/>
      <c r="O326" s="1"/>
      <c r="P326" s="1"/>
      <c r="Q326" s="1"/>
      <c r="R326" s="49"/>
      <c r="S326" s="49"/>
      <c r="T326" s="49"/>
      <c r="U326" s="49"/>
      <c r="V326" s="49"/>
      <c r="W326" s="49"/>
      <c r="X326" s="49"/>
      <c r="Y326" s="49"/>
      <c r="Z326" s="49"/>
      <c r="AA326" s="49"/>
      <c r="AB326" s="49"/>
      <c r="AC326" s="49"/>
      <c r="AD326" s="49"/>
      <c r="AE326" s="49"/>
      <c r="AF326" s="49"/>
      <c r="AG326" s="49"/>
      <c r="AH326" s="49"/>
      <c r="AI326" s="49"/>
      <c r="AJ326" s="49"/>
      <c r="AK326" s="49"/>
      <c r="AL326" s="49"/>
      <c r="AM326" s="49"/>
      <c r="AN326" s="49"/>
      <c r="AO326" s="49"/>
      <c r="AP326" s="49"/>
      <c r="AQ326" s="49"/>
      <c r="AR326" s="49"/>
      <c r="AS326" s="49"/>
      <c r="AT326" s="49"/>
      <c r="AU326" s="49"/>
      <c r="AV326" s="49"/>
      <c r="AW326" s="49"/>
      <c r="AX326" s="49"/>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row>
    <row x14ac:dyDescent="0.25" r="327" customHeight="1" ht="18.75">
      <c r="A327" s="42" t="s">
        <v>1871</v>
      </c>
      <c r="B327" s="33" t="s">
        <v>1788</v>
      </c>
      <c r="C327" s="33" t="s">
        <v>1839</v>
      </c>
      <c r="D327" s="33"/>
      <c r="E327" s="33" t="s">
        <v>1840</v>
      </c>
      <c r="F327" s="35"/>
      <c r="G327" s="36"/>
      <c r="H327" s="35"/>
      <c r="I327" s="1"/>
      <c r="J327" s="1"/>
      <c r="K327" s="48"/>
      <c r="L327" s="1"/>
      <c r="M327" s="1"/>
      <c r="N327" s="1"/>
      <c r="O327" s="1"/>
      <c r="P327" s="1"/>
      <c r="Q327" s="1"/>
      <c r="R327" s="49"/>
      <c r="S327" s="49"/>
      <c r="T327" s="49"/>
      <c r="U327" s="49"/>
      <c r="V327" s="49"/>
      <c r="W327" s="49"/>
      <c r="X327" s="49"/>
      <c r="Y327" s="49"/>
      <c r="Z327" s="49"/>
      <c r="AA327" s="49"/>
      <c r="AB327" s="49"/>
      <c r="AC327" s="49"/>
      <c r="AD327" s="49"/>
      <c r="AE327" s="49"/>
      <c r="AF327" s="49"/>
      <c r="AG327" s="49"/>
      <c r="AH327" s="49"/>
      <c r="AI327" s="49"/>
      <c r="AJ327" s="49"/>
      <c r="AK327" s="49"/>
      <c r="AL327" s="49"/>
      <c r="AM327" s="49"/>
      <c r="AN327" s="49"/>
      <c r="AO327" s="49"/>
      <c r="AP327" s="49"/>
      <c r="AQ327" s="49"/>
      <c r="AR327" s="49"/>
      <c r="AS327" s="49"/>
      <c r="AT327" s="49"/>
      <c r="AU327" s="49"/>
      <c r="AV327" s="49"/>
      <c r="AW327" s="49"/>
      <c r="AX327" s="49"/>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row>
    <row x14ac:dyDescent="0.25" r="328" customHeight="1" ht="18.75">
      <c r="A328" s="42" t="s">
        <v>1871</v>
      </c>
      <c r="B328" s="33" t="s">
        <v>1788</v>
      </c>
      <c r="C328" s="33" t="s">
        <v>1841</v>
      </c>
      <c r="D328" s="33"/>
      <c r="E328" s="33" t="s">
        <v>1797</v>
      </c>
      <c r="F328" s="35"/>
      <c r="G328" s="36"/>
      <c r="H328" s="35"/>
      <c r="I328" s="1"/>
      <c r="J328" s="1"/>
      <c r="K328" s="48"/>
      <c r="L328" s="1"/>
      <c r="M328" s="1"/>
      <c r="N328" s="1"/>
      <c r="O328" s="1"/>
      <c r="P328" s="1"/>
      <c r="Q328" s="1"/>
      <c r="R328" s="49"/>
      <c r="S328" s="49"/>
      <c r="T328" s="49"/>
      <c r="U328" s="49"/>
      <c r="V328" s="49"/>
      <c r="W328" s="49"/>
      <c r="X328" s="49"/>
      <c r="Y328" s="49"/>
      <c r="Z328" s="49"/>
      <c r="AA328" s="49"/>
      <c r="AB328" s="49"/>
      <c r="AC328" s="49"/>
      <c r="AD328" s="49"/>
      <c r="AE328" s="49"/>
      <c r="AF328" s="49"/>
      <c r="AG328" s="49"/>
      <c r="AH328" s="49"/>
      <c r="AI328" s="49"/>
      <c r="AJ328" s="49"/>
      <c r="AK328" s="49"/>
      <c r="AL328" s="49"/>
      <c r="AM328" s="49"/>
      <c r="AN328" s="49"/>
      <c r="AO328" s="49"/>
      <c r="AP328" s="49"/>
      <c r="AQ328" s="49"/>
      <c r="AR328" s="49"/>
      <c r="AS328" s="49"/>
      <c r="AT328" s="49"/>
      <c r="AU328" s="49"/>
      <c r="AV328" s="49"/>
      <c r="AW328" s="49"/>
      <c r="AX328" s="49"/>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row>
    <row x14ac:dyDescent="0.25" r="329" customHeight="1" ht="18.75">
      <c r="A329" s="42" t="s">
        <v>1871</v>
      </c>
      <c r="B329" s="33" t="s">
        <v>1788</v>
      </c>
      <c r="C329" s="33" t="s">
        <v>1842</v>
      </c>
      <c r="D329" s="33"/>
      <c r="E329" s="33" t="s">
        <v>1792</v>
      </c>
      <c r="F329" s="35"/>
      <c r="G329" s="36"/>
      <c r="H329" s="35"/>
      <c r="I329" s="1"/>
      <c r="J329" s="1"/>
      <c r="K329" s="48"/>
      <c r="L329" s="1"/>
      <c r="M329" s="1"/>
      <c r="N329" s="1"/>
      <c r="O329" s="1"/>
      <c r="P329" s="1"/>
      <c r="Q329" s="1"/>
      <c r="R329" s="49"/>
      <c r="S329" s="49"/>
      <c r="T329" s="49"/>
      <c r="U329" s="49"/>
      <c r="V329" s="49"/>
      <c r="W329" s="49"/>
      <c r="X329" s="49"/>
      <c r="Y329" s="49"/>
      <c r="Z329" s="49"/>
      <c r="AA329" s="49"/>
      <c r="AB329" s="49"/>
      <c r="AC329" s="49"/>
      <c r="AD329" s="49"/>
      <c r="AE329" s="49"/>
      <c r="AF329" s="49"/>
      <c r="AG329" s="49"/>
      <c r="AH329" s="49"/>
      <c r="AI329" s="49"/>
      <c r="AJ329" s="49"/>
      <c r="AK329" s="49"/>
      <c r="AL329" s="49"/>
      <c r="AM329" s="49"/>
      <c r="AN329" s="49"/>
      <c r="AO329" s="49"/>
      <c r="AP329" s="49"/>
      <c r="AQ329" s="49"/>
      <c r="AR329" s="49"/>
      <c r="AS329" s="49"/>
      <c r="AT329" s="49"/>
      <c r="AU329" s="49"/>
      <c r="AV329" s="49"/>
      <c r="AW329" s="49"/>
      <c r="AX329" s="49"/>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row>
    <row x14ac:dyDescent="0.25" r="330" customHeight="1" ht="18.75">
      <c r="A330" s="42" t="s">
        <v>1871</v>
      </c>
      <c r="B330" s="33" t="s">
        <v>1788</v>
      </c>
      <c r="C330" s="33" t="s">
        <v>1843</v>
      </c>
      <c r="D330" s="33"/>
      <c r="E330" s="33"/>
      <c r="F330" s="35"/>
      <c r="G330" s="36"/>
      <c r="H330" s="35"/>
      <c r="I330" s="1"/>
      <c r="J330" s="1"/>
      <c r="K330" s="48"/>
      <c r="L330" s="1"/>
      <c r="M330" s="1"/>
      <c r="N330" s="1"/>
      <c r="O330" s="1"/>
      <c r="P330" s="1"/>
      <c r="Q330" s="1"/>
      <c r="R330" s="49"/>
      <c r="S330" s="49"/>
      <c r="T330" s="49"/>
      <c r="U330" s="49"/>
      <c r="V330" s="49"/>
      <c r="W330" s="49"/>
      <c r="X330" s="49"/>
      <c r="Y330" s="49"/>
      <c r="Z330" s="49"/>
      <c r="AA330" s="49"/>
      <c r="AB330" s="49"/>
      <c r="AC330" s="49"/>
      <c r="AD330" s="49"/>
      <c r="AE330" s="49"/>
      <c r="AF330" s="49"/>
      <c r="AG330" s="49"/>
      <c r="AH330" s="49"/>
      <c r="AI330" s="49"/>
      <c r="AJ330" s="49"/>
      <c r="AK330" s="49"/>
      <c r="AL330" s="49"/>
      <c r="AM330" s="49"/>
      <c r="AN330" s="49"/>
      <c r="AO330" s="49"/>
      <c r="AP330" s="49"/>
      <c r="AQ330" s="49"/>
      <c r="AR330" s="49"/>
      <c r="AS330" s="49"/>
      <c r="AT330" s="49"/>
      <c r="AU330" s="49"/>
      <c r="AV330" s="49"/>
      <c r="AW330" s="49"/>
      <c r="AX330" s="49"/>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row>
    <row x14ac:dyDescent="0.25" r="331" customHeight="1" ht="18.75">
      <c r="A331" s="42" t="s">
        <v>1871</v>
      </c>
      <c r="B331" s="33" t="s">
        <v>1788</v>
      </c>
      <c r="C331" s="33" t="s">
        <v>1844</v>
      </c>
      <c r="D331" s="33"/>
      <c r="E331" s="33" t="s">
        <v>1840</v>
      </c>
      <c r="F331" s="35"/>
      <c r="G331" s="36"/>
      <c r="H331" s="35"/>
      <c r="I331" s="1"/>
      <c r="J331" s="1"/>
      <c r="K331" s="48"/>
      <c r="L331" s="1"/>
      <c r="M331" s="1"/>
      <c r="N331" s="1"/>
      <c r="O331" s="1"/>
      <c r="P331" s="1"/>
      <c r="Q331" s="1"/>
      <c r="R331" s="49"/>
      <c r="S331" s="49"/>
      <c r="T331" s="49"/>
      <c r="U331" s="49"/>
      <c r="V331" s="49"/>
      <c r="W331" s="49"/>
      <c r="X331" s="49"/>
      <c r="Y331" s="49"/>
      <c r="Z331" s="49"/>
      <c r="AA331" s="49"/>
      <c r="AB331" s="49"/>
      <c r="AC331" s="49"/>
      <c r="AD331" s="49"/>
      <c r="AE331" s="49"/>
      <c r="AF331" s="49"/>
      <c r="AG331" s="49"/>
      <c r="AH331" s="49"/>
      <c r="AI331" s="49"/>
      <c r="AJ331" s="49"/>
      <c r="AK331" s="49"/>
      <c r="AL331" s="49"/>
      <c r="AM331" s="49"/>
      <c r="AN331" s="49"/>
      <c r="AO331" s="49"/>
      <c r="AP331" s="49"/>
      <c r="AQ331" s="49"/>
      <c r="AR331" s="49"/>
      <c r="AS331" s="49"/>
      <c r="AT331" s="49"/>
      <c r="AU331" s="49"/>
      <c r="AV331" s="49"/>
      <c r="AW331" s="49"/>
      <c r="AX331" s="49"/>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row>
    <row x14ac:dyDescent="0.25" r="332" customHeight="1" ht="18.75">
      <c r="A332" s="42" t="s">
        <v>1871</v>
      </c>
      <c r="B332" s="33" t="s">
        <v>1788</v>
      </c>
      <c r="C332" s="33" t="s">
        <v>1845</v>
      </c>
      <c r="D332" s="33"/>
      <c r="E332" s="33" t="s">
        <v>1797</v>
      </c>
      <c r="F332" s="35"/>
      <c r="G332" s="36"/>
      <c r="H332" s="35"/>
      <c r="I332" s="1"/>
      <c r="J332" s="1"/>
      <c r="K332" s="48"/>
      <c r="L332" s="1"/>
      <c r="M332" s="1"/>
      <c r="N332" s="1"/>
      <c r="O332" s="1"/>
      <c r="P332" s="1"/>
      <c r="Q332" s="1"/>
      <c r="R332" s="49"/>
      <c r="S332" s="49"/>
      <c r="T332" s="49"/>
      <c r="U332" s="49"/>
      <c r="V332" s="49"/>
      <c r="W332" s="49"/>
      <c r="X332" s="49"/>
      <c r="Y332" s="49"/>
      <c r="Z332" s="49"/>
      <c r="AA332" s="49"/>
      <c r="AB332" s="49"/>
      <c r="AC332" s="49"/>
      <c r="AD332" s="49"/>
      <c r="AE332" s="49"/>
      <c r="AF332" s="49"/>
      <c r="AG332" s="49"/>
      <c r="AH332" s="49"/>
      <c r="AI332" s="49"/>
      <c r="AJ332" s="49"/>
      <c r="AK332" s="49"/>
      <c r="AL332" s="49"/>
      <c r="AM332" s="49"/>
      <c r="AN332" s="49"/>
      <c r="AO332" s="49"/>
      <c r="AP332" s="49"/>
      <c r="AQ332" s="49"/>
      <c r="AR332" s="49"/>
      <c r="AS332" s="49"/>
      <c r="AT332" s="49"/>
      <c r="AU332" s="49"/>
      <c r="AV332" s="49"/>
      <c r="AW332" s="49"/>
      <c r="AX332" s="49"/>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row>
    <row x14ac:dyDescent="0.25" r="333" customHeight="1" ht="18.75">
      <c r="A333" s="42" t="s">
        <v>1871</v>
      </c>
      <c r="B333" s="33" t="s">
        <v>1788</v>
      </c>
      <c r="C333" s="33" t="s">
        <v>1798</v>
      </c>
      <c r="D333" s="33"/>
      <c r="E333" s="50"/>
      <c r="F333" s="35" t="s">
        <v>1867</v>
      </c>
      <c r="G333" s="36"/>
      <c r="H333" s="35"/>
      <c r="I333" s="1"/>
      <c r="J333" s="1"/>
      <c r="K333" s="48"/>
      <c r="L333" s="1"/>
      <c r="M333" s="1"/>
      <c r="N333" s="1"/>
      <c r="O333" s="1"/>
      <c r="P333" s="1"/>
      <c r="Q333" s="1"/>
      <c r="R333" s="49"/>
      <c r="S333" s="49"/>
      <c r="T333" s="49"/>
      <c r="U333" s="49"/>
      <c r="V333" s="49"/>
      <c r="W333" s="49"/>
      <c r="X333" s="49"/>
      <c r="Y333" s="49"/>
      <c r="Z333" s="49"/>
      <c r="AA333" s="49"/>
      <c r="AB333" s="49"/>
      <c r="AC333" s="49"/>
      <c r="AD333" s="49"/>
      <c r="AE333" s="49"/>
      <c r="AF333" s="49"/>
      <c r="AG333" s="49"/>
      <c r="AH333" s="49"/>
      <c r="AI333" s="49"/>
      <c r="AJ333" s="49"/>
      <c r="AK333" s="49"/>
      <c r="AL333" s="49"/>
      <c r="AM333" s="49"/>
      <c r="AN333" s="49"/>
      <c r="AO333" s="49"/>
      <c r="AP333" s="49"/>
      <c r="AQ333" s="49"/>
      <c r="AR333" s="49"/>
      <c r="AS333" s="49"/>
      <c r="AT333" s="49"/>
      <c r="AU333" s="49"/>
      <c r="AV333" s="49"/>
      <c r="AW333" s="49"/>
      <c r="AX333" s="49"/>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row>
    <row x14ac:dyDescent="0.25" r="334" customHeight="1" ht="18.75">
      <c r="A334" s="42" t="s">
        <v>1871</v>
      </c>
      <c r="B334" s="33" t="s">
        <v>1800</v>
      </c>
      <c r="C334" s="33" t="s">
        <v>1801</v>
      </c>
      <c r="D334" s="33"/>
      <c r="E334" s="33" t="s">
        <v>1598</v>
      </c>
      <c r="F334" s="35"/>
      <c r="G334" s="36"/>
      <c r="H334" s="35"/>
      <c r="I334" s="1"/>
      <c r="J334" s="1"/>
      <c r="K334" s="48"/>
      <c r="L334" s="1"/>
      <c r="M334" s="1"/>
      <c r="N334" s="1"/>
      <c r="O334" s="1"/>
      <c r="P334" s="1"/>
      <c r="Q334" s="1"/>
      <c r="R334" s="49"/>
      <c r="S334" s="49"/>
      <c r="T334" s="49"/>
      <c r="U334" s="49"/>
      <c r="V334" s="49"/>
      <c r="W334" s="49"/>
      <c r="X334" s="49"/>
      <c r="Y334" s="49"/>
      <c r="Z334" s="49"/>
      <c r="AA334" s="49"/>
      <c r="AB334" s="49"/>
      <c r="AC334" s="49"/>
      <c r="AD334" s="49"/>
      <c r="AE334" s="49"/>
      <c r="AF334" s="49"/>
      <c r="AG334" s="49"/>
      <c r="AH334" s="49"/>
      <c r="AI334" s="49"/>
      <c r="AJ334" s="49"/>
      <c r="AK334" s="49"/>
      <c r="AL334" s="49"/>
      <c r="AM334" s="49"/>
      <c r="AN334" s="49"/>
      <c r="AO334" s="49"/>
      <c r="AP334" s="49"/>
      <c r="AQ334" s="49"/>
      <c r="AR334" s="49"/>
      <c r="AS334" s="49"/>
      <c r="AT334" s="49"/>
      <c r="AU334" s="49"/>
      <c r="AV334" s="49"/>
      <c r="AW334" s="49"/>
      <c r="AX334" s="49"/>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row>
    <row x14ac:dyDescent="0.25" r="335" customHeight="1" ht="18.75">
      <c r="A335" s="42" t="s">
        <v>1871</v>
      </c>
      <c r="B335" s="33" t="s">
        <v>1800</v>
      </c>
      <c r="C335" s="33" t="s">
        <v>1802</v>
      </c>
      <c r="D335" s="33"/>
      <c r="E335" s="33" t="s">
        <v>1609</v>
      </c>
      <c r="F335" s="35" t="s">
        <v>1846</v>
      </c>
      <c r="G335" s="36" t="s">
        <v>1804</v>
      </c>
      <c r="H335" s="35"/>
      <c r="I335" s="1"/>
      <c r="J335" s="1"/>
      <c r="K335" s="48"/>
      <c r="L335" s="1"/>
      <c r="M335" s="1"/>
      <c r="N335" s="1"/>
      <c r="O335" s="1"/>
      <c r="P335" s="1"/>
      <c r="Q335" s="1"/>
      <c r="R335" s="49"/>
      <c r="S335" s="49"/>
      <c r="T335" s="49"/>
      <c r="U335" s="49"/>
      <c r="V335" s="49"/>
      <c r="W335" s="49"/>
      <c r="X335" s="49"/>
      <c r="Y335" s="49"/>
      <c r="Z335" s="49"/>
      <c r="AA335" s="49"/>
      <c r="AB335" s="49"/>
      <c r="AC335" s="49"/>
      <c r="AD335" s="49"/>
      <c r="AE335" s="49"/>
      <c r="AF335" s="49"/>
      <c r="AG335" s="49"/>
      <c r="AH335" s="49"/>
      <c r="AI335" s="49"/>
      <c r="AJ335" s="49"/>
      <c r="AK335" s="49"/>
      <c r="AL335" s="49"/>
      <c r="AM335" s="49"/>
      <c r="AN335" s="49"/>
      <c r="AO335" s="49"/>
      <c r="AP335" s="49"/>
      <c r="AQ335" s="49"/>
      <c r="AR335" s="49"/>
      <c r="AS335" s="49"/>
      <c r="AT335" s="49"/>
      <c r="AU335" s="49"/>
      <c r="AV335" s="49"/>
      <c r="AW335" s="49"/>
      <c r="AX335" s="49"/>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row>
    <row x14ac:dyDescent="0.25" r="336" customHeight="1" ht="18.75">
      <c r="A336" s="42" t="s">
        <v>1871</v>
      </c>
      <c r="B336" s="33" t="s">
        <v>1800</v>
      </c>
      <c r="C336" s="33" t="s">
        <v>1805</v>
      </c>
      <c r="D336" s="33"/>
      <c r="E336" s="50"/>
      <c r="F336" s="35" t="s">
        <v>1751</v>
      </c>
      <c r="G336" s="36" t="s">
        <v>1804</v>
      </c>
      <c r="H336" s="35"/>
      <c r="I336" s="1"/>
      <c r="J336" s="1"/>
      <c r="K336" s="48"/>
      <c r="L336" s="1"/>
      <c r="M336" s="1"/>
      <c r="N336" s="1"/>
      <c r="O336" s="1"/>
      <c r="P336" s="1"/>
      <c r="Q336" s="1"/>
      <c r="R336" s="49"/>
      <c r="S336" s="49"/>
      <c r="T336" s="49"/>
      <c r="U336" s="49"/>
      <c r="V336" s="49"/>
      <c r="W336" s="49"/>
      <c r="X336" s="49"/>
      <c r="Y336" s="49"/>
      <c r="Z336" s="49"/>
      <c r="AA336" s="49"/>
      <c r="AB336" s="49"/>
      <c r="AC336" s="49"/>
      <c r="AD336" s="49"/>
      <c r="AE336" s="49"/>
      <c r="AF336" s="49"/>
      <c r="AG336" s="49"/>
      <c r="AH336" s="49"/>
      <c r="AI336" s="49"/>
      <c r="AJ336" s="49"/>
      <c r="AK336" s="49"/>
      <c r="AL336" s="49"/>
      <c r="AM336" s="49"/>
      <c r="AN336" s="49"/>
      <c r="AO336" s="49"/>
      <c r="AP336" s="49"/>
      <c r="AQ336" s="49"/>
      <c r="AR336" s="49"/>
      <c r="AS336" s="49"/>
      <c r="AT336" s="49"/>
      <c r="AU336" s="49"/>
      <c r="AV336" s="49"/>
      <c r="AW336" s="49"/>
      <c r="AX336" s="49"/>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row>
    <row x14ac:dyDescent="0.25" r="337" customHeight="1" ht="18.75">
      <c r="A337" s="42" t="s">
        <v>1871</v>
      </c>
      <c r="B337" s="33" t="s">
        <v>1800</v>
      </c>
      <c r="C337" s="33" t="s">
        <v>1806</v>
      </c>
      <c r="D337" s="33"/>
      <c r="E337" s="50"/>
      <c r="F337" s="35"/>
      <c r="G337" s="36" t="s">
        <v>1804</v>
      </c>
      <c r="H337" s="35"/>
      <c r="I337" s="1"/>
      <c r="J337" s="1"/>
      <c r="K337" s="48"/>
      <c r="L337" s="1"/>
      <c r="M337" s="1"/>
      <c r="N337" s="1"/>
      <c r="O337" s="1"/>
      <c r="P337" s="1"/>
      <c r="Q337" s="1"/>
      <c r="R337" s="49"/>
      <c r="S337" s="49"/>
      <c r="T337" s="49"/>
      <c r="U337" s="49"/>
      <c r="V337" s="49"/>
      <c r="W337" s="49"/>
      <c r="X337" s="49"/>
      <c r="Y337" s="49"/>
      <c r="Z337" s="49"/>
      <c r="AA337" s="49"/>
      <c r="AB337" s="49"/>
      <c r="AC337" s="49"/>
      <c r="AD337" s="49"/>
      <c r="AE337" s="49"/>
      <c r="AF337" s="49"/>
      <c r="AG337" s="49"/>
      <c r="AH337" s="49"/>
      <c r="AI337" s="49"/>
      <c r="AJ337" s="49"/>
      <c r="AK337" s="49"/>
      <c r="AL337" s="49"/>
      <c r="AM337" s="49"/>
      <c r="AN337" s="49"/>
      <c r="AO337" s="49"/>
      <c r="AP337" s="49"/>
      <c r="AQ337" s="49"/>
      <c r="AR337" s="49"/>
      <c r="AS337" s="49"/>
      <c r="AT337" s="49"/>
      <c r="AU337" s="49"/>
      <c r="AV337" s="49"/>
      <c r="AW337" s="49"/>
      <c r="AX337" s="49"/>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row>
    <row x14ac:dyDescent="0.25" r="338" customHeight="1" ht="18.75">
      <c r="A338" s="42" t="s">
        <v>1871</v>
      </c>
      <c r="B338" s="33" t="s">
        <v>1800</v>
      </c>
      <c r="C338" s="33" t="s">
        <v>1807</v>
      </c>
      <c r="D338" s="33"/>
      <c r="E338" s="50"/>
      <c r="F338" s="35"/>
      <c r="G338" s="36" t="s">
        <v>1804</v>
      </c>
      <c r="H338" s="35"/>
      <c r="I338" s="1"/>
      <c r="J338" s="1"/>
      <c r="K338" s="48"/>
      <c r="L338" s="1"/>
      <c r="M338" s="1"/>
      <c r="N338" s="1"/>
      <c r="O338" s="1"/>
      <c r="P338" s="1"/>
      <c r="Q338" s="1"/>
      <c r="R338" s="49"/>
      <c r="S338" s="49"/>
      <c r="T338" s="49"/>
      <c r="U338" s="49"/>
      <c r="V338" s="49"/>
      <c r="W338" s="49"/>
      <c r="X338" s="49"/>
      <c r="Y338" s="49"/>
      <c r="Z338" s="49"/>
      <c r="AA338" s="49"/>
      <c r="AB338" s="49"/>
      <c r="AC338" s="49"/>
      <c r="AD338" s="49"/>
      <c r="AE338" s="49"/>
      <c r="AF338" s="49"/>
      <c r="AG338" s="49"/>
      <c r="AH338" s="49"/>
      <c r="AI338" s="49"/>
      <c r="AJ338" s="49"/>
      <c r="AK338" s="49"/>
      <c r="AL338" s="49"/>
      <c r="AM338" s="49"/>
      <c r="AN338" s="49"/>
      <c r="AO338" s="49"/>
      <c r="AP338" s="49"/>
      <c r="AQ338" s="49"/>
      <c r="AR338" s="49"/>
      <c r="AS338" s="49"/>
      <c r="AT338" s="49"/>
      <c r="AU338" s="49"/>
      <c r="AV338" s="49"/>
      <c r="AW338" s="49"/>
      <c r="AX338" s="49"/>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row>
    <row x14ac:dyDescent="0.25" r="339" customHeight="1" ht="18.75">
      <c r="A339" s="42" t="s">
        <v>1871</v>
      </c>
      <c r="B339" s="33" t="s">
        <v>1800</v>
      </c>
      <c r="C339" s="33" t="s">
        <v>1847</v>
      </c>
      <c r="D339" s="33"/>
      <c r="E339" s="33" t="s">
        <v>1792</v>
      </c>
      <c r="F339" s="35" t="s">
        <v>1848</v>
      </c>
      <c r="G339" s="36"/>
      <c r="H339" s="35"/>
      <c r="I339" s="1"/>
      <c r="J339" s="1"/>
      <c r="K339" s="48"/>
      <c r="L339" s="1"/>
      <c r="M339" s="1"/>
      <c r="N339" s="1"/>
      <c r="O339" s="1"/>
      <c r="P339" s="1"/>
      <c r="Q339" s="1"/>
      <c r="R339" s="49"/>
      <c r="S339" s="49"/>
      <c r="T339" s="49"/>
      <c r="U339" s="49"/>
      <c r="V339" s="49"/>
      <c r="W339" s="49"/>
      <c r="X339" s="49"/>
      <c r="Y339" s="49"/>
      <c r="Z339" s="49"/>
      <c r="AA339" s="49"/>
      <c r="AB339" s="49"/>
      <c r="AC339" s="49"/>
      <c r="AD339" s="49"/>
      <c r="AE339" s="49"/>
      <c r="AF339" s="49"/>
      <c r="AG339" s="49"/>
      <c r="AH339" s="49"/>
      <c r="AI339" s="49"/>
      <c r="AJ339" s="49"/>
      <c r="AK339" s="49"/>
      <c r="AL339" s="49"/>
      <c r="AM339" s="49"/>
      <c r="AN339" s="49"/>
      <c r="AO339" s="49"/>
      <c r="AP339" s="49"/>
      <c r="AQ339" s="49"/>
      <c r="AR339" s="49"/>
      <c r="AS339" s="49"/>
      <c r="AT339" s="49"/>
      <c r="AU339" s="49"/>
      <c r="AV339" s="49"/>
      <c r="AW339" s="49"/>
      <c r="AX339" s="49"/>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row>
    <row x14ac:dyDescent="0.25" r="340" customHeight="1" ht="18.75">
      <c r="A340" s="42" t="s">
        <v>1871</v>
      </c>
      <c r="B340" s="33" t="s">
        <v>1808</v>
      </c>
      <c r="C340" s="33" t="s">
        <v>1809</v>
      </c>
      <c r="D340" s="33"/>
      <c r="E340" s="33" t="s">
        <v>1609</v>
      </c>
      <c r="F340" s="35" t="s">
        <v>1849</v>
      </c>
      <c r="G340" s="36"/>
      <c r="H340" s="35"/>
      <c r="I340" s="1"/>
      <c r="J340" s="1"/>
      <c r="K340" s="48"/>
      <c r="L340" s="1"/>
      <c r="M340" s="1"/>
      <c r="N340" s="1"/>
      <c r="O340" s="1"/>
      <c r="P340" s="1"/>
      <c r="Q340" s="1"/>
      <c r="R340" s="49"/>
      <c r="S340" s="49"/>
      <c r="T340" s="49"/>
      <c r="U340" s="49"/>
      <c r="V340" s="49"/>
      <c r="W340" s="49"/>
      <c r="X340" s="49"/>
      <c r="Y340" s="49"/>
      <c r="Z340" s="49"/>
      <c r="AA340" s="49"/>
      <c r="AB340" s="49"/>
      <c r="AC340" s="49"/>
      <c r="AD340" s="49"/>
      <c r="AE340" s="49"/>
      <c r="AF340" s="49"/>
      <c r="AG340" s="49"/>
      <c r="AH340" s="49"/>
      <c r="AI340" s="49"/>
      <c r="AJ340" s="49"/>
      <c r="AK340" s="49"/>
      <c r="AL340" s="49"/>
      <c r="AM340" s="49"/>
      <c r="AN340" s="49"/>
      <c r="AO340" s="49"/>
      <c r="AP340" s="49"/>
      <c r="AQ340" s="49"/>
      <c r="AR340" s="49"/>
      <c r="AS340" s="49"/>
      <c r="AT340" s="49"/>
      <c r="AU340" s="49"/>
      <c r="AV340" s="49"/>
      <c r="AW340" s="49"/>
      <c r="AX340" s="49"/>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row>
    <row x14ac:dyDescent="0.25" r="341" customHeight="1" ht="18.75">
      <c r="A341" s="42" t="s">
        <v>1871</v>
      </c>
      <c r="B341" s="33" t="s">
        <v>1808</v>
      </c>
      <c r="C341" s="33" t="s">
        <v>1810</v>
      </c>
      <c r="D341" s="33"/>
      <c r="E341" s="33" t="s">
        <v>1840</v>
      </c>
      <c r="F341" s="35"/>
      <c r="G341" s="36"/>
      <c r="H341" s="35"/>
      <c r="I341" s="1"/>
      <c r="J341" s="1"/>
      <c r="K341" s="48"/>
      <c r="L341" s="1"/>
      <c r="M341" s="1"/>
      <c r="N341" s="1"/>
      <c r="O341" s="1"/>
      <c r="P341" s="1"/>
      <c r="Q341" s="1"/>
      <c r="R341" s="49"/>
      <c r="S341" s="49"/>
      <c r="T341" s="49"/>
      <c r="U341" s="49"/>
      <c r="V341" s="49"/>
      <c r="W341" s="49"/>
      <c r="X341" s="49"/>
      <c r="Y341" s="49"/>
      <c r="Z341" s="49"/>
      <c r="AA341" s="49"/>
      <c r="AB341" s="49"/>
      <c r="AC341" s="49"/>
      <c r="AD341" s="49"/>
      <c r="AE341" s="49"/>
      <c r="AF341" s="49"/>
      <c r="AG341" s="49"/>
      <c r="AH341" s="49"/>
      <c r="AI341" s="49"/>
      <c r="AJ341" s="49"/>
      <c r="AK341" s="49"/>
      <c r="AL341" s="49"/>
      <c r="AM341" s="49"/>
      <c r="AN341" s="49"/>
      <c r="AO341" s="49"/>
      <c r="AP341" s="49"/>
      <c r="AQ341" s="49"/>
      <c r="AR341" s="49"/>
      <c r="AS341" s="49"/>
      <c r="AT341" s="49"/>
      <c r="AU341" s="49"/>
      <c r="AV341" s="49"/>
      <c r="AW341" s="49"/>
      <c r="AX341" s="49"/>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row>
    <row x14ac:dyDescent="0.25" r="342" customHeight="1" ht="18.75">
      <c r="A342" s="42" t="s">
        <v>1871</v>
      </c>
      <c r="B342" s="33" t="s">
        <v>1808</v>
      </c>
      <c r="C342" s="33" t="s">
        <v>1798</v>
      </c>
      <c r="D342" s="33"/>
      <c r="E342" s="50"/>
      <c r="F342" s="35" t="s">
        <v>1867</v>
      </c>
      <c r="G342" s="35" t="s">
        <v>1812</v>
      </c>
      <c r="H342" s="35"/>
      <c r="I342" s="1"/>
      <c r="J342" s="1"/>
      <c r="K342" s="48"/>
      <c r="L342" s="1"/>
      <c r="M342" s="1"/>
      <c r="N342" s="1"/>
      <c r="O342" s="1"/>
      <c r="P342" s="1"/>
      <c r="Q342" s="1"/>
      <c r="R342" s="49"/>
      <c r="S342" s="49"/>
      <c r="T342" s="49"/>
      <c r="U342" s="49"/>
      <c r="V342" s="49"/>
      <c r="W342" s="49"/>
      <c r="X342" s="49"/>
      <c r="Y342" s="49"/>
      <c r="Z342" s="49"/>
      <c r="AA342" s="49"/>
      <c r="AB342" s="49"/>
      <c r="AC342" s="49"/>
      <c r="AD342" s="49"/>
      <c r="AE342" s="49"/>
      <c r="AF342" s="49"/>
      <c r="AG342" s="49"/>
      <c r="AH342" s="49"/>
      <c r="AI342" s="49"/>
      <c r="AJ342" s="49"/>
      <c r="AK342" s="49"/>
      <c r="AL342" s="49"/>
      <c r="AM342" s="49"/>
      <c r="AN342" s="49"/>
      <c r="AO342" s="49"/>
      <c r="AP342" s="49"/>
      <c r="AQ342" s="49"/>
      <c r="AR342" s="49"/>
      <c r="AS342" s="49"/>
      <c r="AT342" s="49"/>
      <c r="AU342" s="49"/>
      <c r="AV342" s="49"/>
      <c r="AW342" s="49"/>
      <c r="AX342" s="49"/>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row>
    <row x14ac:dyDescent="0.25" r="343" customHeight="1" ht="18.75">
      <c r="A343" s="42" t="s">
        <v>1876</v>
      </c>
      <c r="B343" s="33" t="s">
        <v>1788</v>
      </c>
      <c r="C343" s="33" t="s">
        <v>1755</v>
      </c>
      <c r="D343" s="33"/>
      <c r="E343" s="33" t="s">
        <v>1792</v>
      </c>
      <c r="F343" s="35"/>
      <c r="G343" s="1"/>
      <c r="H343" s="35" t="s">
        <v>1877</v>
      </c>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row>
    <row x14ac:dyDescent="0.25" r="344" customHeight="1" ht="18.75">
      <c r="A344" s="42" t="s">
        <v>1876</v>
      </c>
      <c r="B344" s="33" t="s">
        <v>1788</v>
      </c>
      <c r="C344" s="33" t="s">
        <v>1793</v>
      </c>
      <c r="D344" s="33"/>
      <c r="E344" s="33" t="s">
        <v>1792</v>
      </c>
      <c r="F344" s="35"/>
      <c r="G344" s="1"/>
      <c r="H344" s="35" t="s">
        <v>1877</v>
      </c>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row>
    <row x14ac:dyDescent="0.25" r="345" customHeight="1" ht="18.75">
      <c r="A345" s="42" t="s">
        <v>1876</v>
      </c>
      <c r="B345" s="33" t="s">
        <v>1788</v>
      </c>
      <c r="C345" s="33" t="s">
        <v>1794</v>
      </c>
      <c r="D345" s="33"/>
      <c r="E345" s="33" t="s">
        <v>1795</v>
      </c>
      <c r="F345" s="35"/>
      <c r="G345" s="1"/>
      <c r="H345" s="35" t="s">
        <v>1877</v>
      </c>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row>
    <row x14ac:dyDescent="0.25" r="346" customHeight="1" ht="18.75">
      <c r="A346" s="42" t="s">
        <v>1876</v>
      </c>
      <c r="B346" s="33" t="s">
        <v>1788</v>
      </c>
      <c r="C346" s="33" t="s">
        <v>1796</v>
      </c>
      <c r="D346" s="33"/>
      <c r="E346" s="33" t="s">
        <v>1878</v>
      </c>
      <c r="F346" s="35"/>
      <c r="G346" s="1"/>
      <c r="H346" s="35" t="s">
        <v>1877</v>
      </c>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row>
    <row x14ac:dyDescent="0.25" r="347" customHeight="1" ht="18.75">
      <c r="A347" s="42" t="s">
        <v>1876</v>
      </c>
      <c r="B347" s="33" t="s">
        <v>1788</v>
      </c>
      <c r="C347" s="33" t="s">
        <v>1798</v>
      </c>
      <c r="D347" s="33"/>
      <c r="E347" s="33" t="s">
        <v>1879</v>
      </c>
      <c r="F347" s="35" t="s">
        <v>1867</v>
      </c>
      <c r="G347" s="36"/>
      <c r="H347" s="35" t="s">
        <v>1877</v>
      </c>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row>
    <row x14ac:dyDescent="0.25" r="348" customHeight="1" ht="18.75">
      <c r="A348" s="42" t="s">
        <v>1876</v>
      </c>
      <c r="B348" s="33" t="s">
        <v>1788</v>
      </c>
      <c r="C348" s="33" t="s">
        <v>1827</v>
      </c>
      <c r="D348" s="33"/>
      <c r="E348" s="33" t="s">
        <v>1604</v>
      </c>
      <c r="F348" s="35"/>
      <c r="G348" s="36"/>
      <c r="H348" s="35" t="s">
        <v>1877</v>
      </c>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row>
    <row x14ac:dyDescent="0.25" r="349" customHeight="1" ht="18.75">
      <c r="A349" s="42" t="s">
        <v>1876</v>
      </c>
      <c r="B349" s="33" t="s">
        <v>1800</v>
      </c>
      <c r="C349" s="33" t="s">
        <v>1801</v>
      </c>
      <c r="D349" s="33"/>
      <c r="E349" s="33" t="s">
        <v>1598</v>
      </c>
      <c r="F349" s="35"/>
      <c r="G349" s="36"/>
      <c r="H349" s="35" t="s">
        <v>1877</v>
      </c>
      <c r="I349" s="1"/>
      <c r="J349" s="1"/>
      <c r="K349" s="1"/>
      <c r="L349" s="1"/>
      <c r="M349" s="1"/>
      <c r="N349" s="1"/>
      <c r="O349" s="48"/>
      <c r="P349" s="1"/>
      <c r="Q349" s="1"/>
      <c r="R349" s="1" t="s">
        <v>1042</v>
      </c>
      <c r="S349" s="1" t="s">
        <v>1042</v>
      </c>
      <c r="T349" s="1" t="s">
        <v>1042</v>
      </c>
      <c r="U349" s="1" t="s">
        <v>1042</v>
      </c>
      <c r="V349" s="1" t="s">
        <v>1042</v>
      </c>
      <c r="W349" s="1" t="s">
        <v>1042</v>
      </c>
      <c r="X349" s="1" t="s">
        <v>1042</v>
      </c>
      <c r="Y349" s="1" t="s">
        <v>1042</v>
      </c>
      <c r="Z349" s="1" t="s">
        <v>1042</v>
      </c>
      <c r="AA349" s="1" t="s">
        <v>1042</v>
      </c>
      <c r="AB349" s="1" t="s">
        <v>1042</v>
      </c>
      <c r="AC349" s="1" t="s">
        <v>1042</v>
      </c>
      <c r="AD349" s="1" t="s">
        <v>1042</v>
      </c>
      <c r="AE349" s="1" t="s">
        <v>1042</v>
      </c>
      <c r="AF349" s="1" t="s">
        <v>1042</v>
      </c>
      <c r="AG349" s="1" t="s">
        <v>1042</v>
      </c>
      <c r="AH349" s="1" t="s">
        <v>1042</v>
      </c>
      <c r="AI349" s="1" t="s">
        <v>1042</v>
      </c>
      <c r="AJ349" s="1" t="s">
        <v>1042</v>
      </c>
      <c r="AK349" s="1" t="s">
        <v>1042</v>
      </c>
      <c r="AL349" s="1" t="s">
        <v>1042</v>
      </c>
      <c r="AM349" s="1" t="s">
        <v>1042</v>
      </c>
      <c r="AN349" s="1" t="s">
        <v>1042</v>
      </c>
      <c r="AO349" s="1" t="s">
        <v>1042</v>
      </c>
      <c r="AP349" s="1" t="s">
        <v>1042</v>
      </c>
      <c r="AQ349" s="1" t="s">
        <v>1042</v>
      </c>
      <c r="AR349" s="1" t="s">
        <v>1042</v>
      </c>
      <c r="AS349" s="1" t="s">
        <v>1042</v>
      </c>
      <c r="AT349" s="1" t="s">
        <v>1042</v>
      </c>
      <c r="AU349" s="1" t="s">
        <v>1042</v>
      </c>
      <c r="AV349" s="1" t="s">
        <v>1042</v>
      </c>
      <c r="AW349" s="1" t="s">
        <v>1042</v>
      </c>
      <c r="AX349" s="1" t="s">
        <v>1042</v>
      </c>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row>
    <row x14ac:dyDescent="0.25" r="350" customHeight="1" ht="18.75">
      <c r="A350" s="42" t="s">
        <v>1876</v>
      </c>
      <c r="B350" s="33" t="s">
        <v>1800</v>
      </c>
      <c r="C350" s="33" t="s">
        <v>1802</v>
      </c>
      <c r="D350" s="33"/>
      <c r="E350" s="33"/>
      <c r="F350" s="35" t="s">
        <v>1846</v>
      </c>
      <c r="G350" s="36"/>
      <c r="H350" s="35" t="s">
        <v>1877</v>
      </c>
      <c r="I350" s="1"/>
      <c r="J350" s="1"/>
      <c r="K350" s="1"/>
      <c r="L350" s="1"/>
      <c r="M350" s="1"/>
      <c r="N350" s="1"/>
      <c r="O350" s="1"/>
      <c r="P350" s="1"/>
      <c r="Q350" s="1"/>
      <c r="R350" s="1" t="s">
        <v>1042</v>
      </c>
      <c r="S350" s="1" t="s">
        <v>1042</v>
      </c>
      <c r="T350" s="1" t="s">
        <v>1042</v>
      </c>
      <c r="U350" s="1" t="s">
        <v>1042</v>
      </c>
      <c r="V350" s="1" t="s">
        <v>1042</v>
      </c>
      <c r="W350" s="1" t="s">
        <v>1042</v>
      </c>
      <c r="X350" s="1" t="s">
        <v>1042</v>
      </c>
      <c r="Y350" s="1" t="s">
        <v>1042</v>
      </c>
      <c r="Z350" s="1" t="s">
        <v>1042</v>
      </c>
      <c r="AA350" s="1" t="s">
        <v>1042</v>
      </c>
      <c r="AB350" s="1" t="s">
        <v>1042</v>
      </c>
      <c r="AC350" s="1" t="s">
        <v>1042</v>
      </c>
      <c r="AD350" s="1" t="s">
        <v>1042</v>
      </c>
      <c r="AE350" s="1" t="s">
        <v>1042</v>
      </c>
      <c r="AF350" s="1" t="s">
        <v>1042</v>
      </c>
      <c r="AG350" s="1" t="s">
        <v>1042</v>
      </c>
      <c r="AH350" s="1" t="s">
        <v>1042</v>
      </c>
      <c r="AI350" s="1" t="s">
        <v>1042</v>
      </c>
      <c r="AJ350" s="1" t="s">
        <v>1042</v>
      </c>
      <c r="AK350" s="1" t="s">
        <v>1042</v>
      </c>
      <c r="AL350" s="1" t="s">
        <v>1042</v>
      </c>
      <c r="AM350" s="1" t="s">
        <v>1042</v>
      </c>
      <c r="AN350" s="1" t="s">
        <v>1042</v>
      </c>
      <c r="AO350" s="1" t="s">
        <v>1042</v>
      </c>
      <c r="AP350" s="1" t="s">
        <v>1042</v>
      </c>
      <c r="AQ350" s="1" t="s">
        <v>1042</v>
      </c>
      <c r="AR350" s="1" t="s">
        <v>1042</v>
      </c>
      <c r="AS350" s="1" t="s">
        <v>1042</v>
      </c>
      <c r="AT350" s="1" t="s">
        <v>1042</v>
      </c>
      <c r="AU350" s="1" t="s">
        <v>1042</v>
      </c>
      <c r="AV350" s="1" t="s">
        <v>1042</v>
      </c>
      <c r="AW350" s="1" t="s">
        <v>1042</v>
      </c>
      <c r="AX350" s="1" t="s">
        <v>1042</v>
      </c>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row>
    <row x14ac:dyDescent="0.25" r="351" customHeight="1" ht="18.75">
      <c r="A351" s="42" t="s">
        <v>1876</v>
      </c>
      <c r="B351" s="33" t="s">
        <v>1800</v>
      </c>
      <c r="C351" s="33" t="s">
        <v>1805</v>
      </c>
      <c r="D351" s="33"/>
      <c r="E351" s="50"/>
      <c r="F351" s="35" t="s">
        <v>1751</v>
      </c>
      <c r="G351" s="36"/>
      <c r="H351" s="35" t="s">
        <v>1877</v>
      </c>
      <c r="I351" s="1"/>
      <c r="J351" s="1"/>
      <c r="K351" s="1"/>
      <c r="L351" s="1"/>
      <c r="M351" s="1"/>
      <c r="N351" s="1"/>
      <c r="O351" s="1"/>
      <c r="P351" s="1"/>
      <c r="Q351" s="1"/>
      <c r="R351" s="1" t="s">
        <v>1042</v>
      </c>
      <c r="S351" s="1" t="s">
        <v>1042</v>
      </c>
      <c r="T351" s="1" t="s">
        <v>1042</v>
      </c>
      <c r="U351" s="1" t="s">
        <v>1042</v>
      </c>
      <c r="V351" s="1" t="s">
        <v>1042</v>
      </c>
      <c r="W351" s="1" t="s">
        <v>1042</v>
      </c>
      <c r="X351" s="1" t="s">
        <v>1042</v>
      </c>
      <c r="Y351" s="1" t="s">
        <v>1042</v>
      </c>
      <c r="Z351" s="1" t="s">
        <v>1042</v>
      </c>
      <c r="AA351" s="1" t="s">
        <v>1042</v>
      </c>
      <c r="AB351" s="1" t="s">
        <v>1042</v>
      </c>
      <c r="AC351" s="1" t="s">
        <v>1042</v>
      </c>
      <c r="AD351" s="1" t="s">
        <v>1042</v>
      </c>
      <c r="AE351" s="1" t="s">
        <v>1042</v>
      </c>
      <c r="AF351" s="1" t="s">
        <v>1042</v>
      </c>
      <c r="AG351" s="1" t="s">
        <v>1042</v>
      </c>
      <c r="AH351" s="1" t="s">
        <v>1042</v>
      </c>
      <c r="AI351" s="1" t="s">
        <v>1042</v>
      </c>
      <c r="AJ351" s="1" t="s">
        <v>1042</v>
      </c>
      <c r="AK351" s="1" t="s">
        <v>1042</v>
      </c>
      <c r="AL351" s="1" t="s">
        <v>1042</v>
      </c>
      <c r="AM351" s="1" t="s">
        <v>1042</v>
      </c>
      <c r="AN351" s="1" t="s">
        <v>1042</v>
      </c>
      <c r="AO351" s="1" t="s">
        <v>1042</v>
      </c>
      <c r="AP351" s="1" t="s">
        <v>1042</v>
      </c>
      <c r="AQ351" s="1" t="s">
        <v>1042</v>
      </c>
      <c r="AR351" s="1" t="s">
        <v>1042</v>
      </c>
      <c r="AS351" s="1" t="s">
        <v>1042</v>
      </c>
      <c r="AT351" s="1" t="s">
        <v>1042</v>
      </c>
      <c r="AU351" s="1" t="s">
        <v>1042</v>
      </c>
      <c r="AV351" s="1" t="s">
        <v>1042</v>
      </c>
      <c r="AW351" s="1" t="s">
        <v>1042</v>
      </c>
      <c r="AX351" s="1" t="s">
        <v>1042</v>
      </c>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row>
    <row x14ac:dyDescent="0.25" r="352" customHeight="1" ht="18.75">
      <c r="A352" s="42" t="s">
        <v>1876</v>
      </c>
      <c r="B352" s="33" t="s">
        <v>1800</v>
      </c>
      <c r="C352" s="33" t="s">
        <v>1806</v>
      </c>
      <c r="D352" s="33"/>
      <c r="E352" s="50"/>
      <c r="F352" s="35"/>
      <c r="G352" s="36"/>
      <c r="H352" s="35" t="s">
        <v>1877</v>
      </c>
      <c r="I352" s="1"/>
      <c r="J352" s="1"/>
      <c r="K352" s="1"/>
      <c r="L352" s="1"/>
      <c r="M352" s="1"/>
      <c r="N352" s="1"/>
      <c r="O352" s="1"/>
      <c r="P352" s="1"/>
      <c r="Q352" s="1"/>
      <c r="R352" s="1" t="s">
        <v>1042</v>
      </c>
      <c r="S352" s="1" t="s">
        <v>1042</v>
      </c>
      <c r="T352" s="1" t="s">
        <v>1042</v>
      </c>
      <c r="U352" s="1" t="s">
        <v>1042</v>
      </c>
      <c r="V352" s="1" t="s">
        <v>1042</v>
      </c>
      <c r="W352" s="1" t="s">
        <v>1042</v>
      </c>
      <c r="X352" s="1" t="s">
        <v>1042</v>
      </c>
      <c r="Y352" s="1" t="s">
        <v>1042</v>
      </c>
      <c r="Z352" s="1" t="s">
        <v>1042</v>
      </c>
      <c r="AA352" s="1" t="s">
        <v>1042</v>
      </c>
      <c r="AB352" s="1" t="s">
        <v>1042</v>
      </c>
      <c r="AC352" s="1" t="s">
        <v>1042</v>
      </c>
      <c r="AD352" s="1" t="s">
        <v>1042</v>
      </c>
      <c r="AE352" s="1" t="s">
        <v>1042</v>
      </c>
      <c r="AF352" s="1" t="s">
        <v>1042</v>
      </c>
      <c r="AG352" s="1" t="s">
        <v>1042</v>
      </c>
      <c r="AH352" s="1" t="s">
        <v>1042</v>
      </c>
      <c r="AI352" s="1" t="s">
        <v>1042</v>
      </c>
      <c r="AJ352" s="1" t="s">
        <v>1042</v>
      </c>
      <c r="AK352" s="1" t="s">
        <v>1042</v>
      </c>
      <c r="AL352" s="1" t="s">
        <v>1042</v>
      </c>
      <c r="AM352" s="1" t="s">
        <v>1042</v>
      </c>
      <c r="AN352" s="1" t="s">
        <v>1042</v>
      </c>
      <c r="AO352" s="1" t="s">
        <v>1042</v>
      </c>
      <c r="AP352" s="1" t="s">
        <v>1042</v>
      </c>
      <c r="AQ352" s="1" t="s">
        <v>1042</v>
      </c>
      <c r="AR352" s="1" t="s">
        <v>1042</v>
      </c>
      <c r="AS352" s="1" t="s">
        <v>1042</v>
      </c>
      <c r="AT352" s="1" t="s">
        <v>1042</v>
      </c>
      <c r="AU352" s="1" t="s">
        <v>1042</v>
      </c>
      <c r="AV352" s="1" t="s">
        <v>1042</v>
      </c>
      <c r="AW352" s="1" t="s">
        <v>1042</v>
      </c>
      <c r="AX352" s="1" t="s">
        <v>1042</v>
      </c>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row>
    <row x14ac:dyDescent="0.25" r="353" customHeight="1" ht="18.75">
      <c r="A353" s="42" t="s">
        <v>1876</v>
      </c>
      <c r="B353" s="33" t="s">
        <v>1800</v>
      </c>
      <c r="C353" s="33" t="s">
        <v>1807</v>
      </c>
      <c r="D353" s="33"/>
      <c r="E353" s="50"/>
      <c r="F353" s="35"/>
      <c r="G353" s="36"/>
      <c r="H353" s="35" t="s">
        <v>1877</v>
      </c>
      <c r="I353" s="41"/>
      <c r="J353" s="1"/>
      <c r="K353" s="1"/>
      <c r="L353" s="1"/>
      <c r="M353" s="1"/>
      <c r="N353" s="1"/>
      <c r="O353" s="1"/>
      <c r="P353" s="1"/>
      <c r="Q353" s="1"/>
      <c r="R353" s="1" t="s">
        <v>1042</v>
      </c>
      <c r="S353" s="1" t="s">
        <v>1042</v>
      </c>
      <c r="T353" s="1" t="s">
        <v>1042</v>
      </c>
      <c r="U353" s="1" t="s">
        <v>1042</v>
      </c>
      <c r="V353" s="1" t="s">
        <v>1042</v>
      </c>
      <c r="W353" s="1" t="s">
        <v>1042</v>
      </c>
      <c r="X353" s="1" t="s">
        <v>1042</v>
      </c>
      <c r="Y353" s="1" t="s">
        <v>1042</v>
      </c>
      <c r="Z353" s="1" t="s">
        <v>1042</v>
      </c>
      <c r="AA353" s="1" t="s">
        <v>1042</v>
      </c>
      <c r="AB353" s="1" t="s">
        <v>1042</v>
      </c>
      <c r="AC353" s="1" t="s">
        <v>1042</v>
      </c>
      <c r="AD353" s="1" t="s">
        <v>1042</v>
      </c>
      <c r="AE353" s="1" t="s">
        <v>1042</v>
      </c>
      <c r="AF353" s="1" t="s">
        <v>1042</v>
      </c>
      <c r="AG353" s="1" t="s">
        <v>1042</v>
      </c>
      <c r="AH353" s="1" t="s">
        <v>1042</v>
      </c>
      <c r="AI353" s="1" t="s">
        <v>1042</v>
      </c>
      <c r="AJ353" s="1" t="s">
        <v>1042</v>
      </c>
      <c r="AK353" s="1" t="s">
        <v>1042</v>
      </c>
      <c r="AL353" s="1" t="s">
        <v>1042</v>
      </c>
      <c r="AM353" s="1" t="s">
        <v>1042</v>
      </c>
      <c r="AN353" s="1" t="s">
        <v>1042</v>
      </c>
      <c r="AO353" s="1" t="s">
        <v>1042</v>
      </c>
      <c r="AP353" s="1" t="s">
        <v>1042</v>
      </c>
      <c r="AQ353" s="1" t="s">
        <v>1042</v>
      </c>
      <c r="AR353" s="1" t="s">
        <v>1042</v>
      </c>
      <c r="AS353" s="1" t="s">
        <v>1042</v>
      </c>
      <c r="AT353" s="1" t="s">
        <v>1042</v>
      </c>
      <c r="AU353" s="1" t="s">
        <v>1042</v>
      </c>
      <c r="AV353" s="1" t="s">
        <v>1042</v>
      </c>
      <c r="AW353" s="1" t="s">
        <v>1042</v>
      </c>
      <c r="AX353" s="1" t="s">
        <v>1042</v>
      </c>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row>
    <row x14ac:dyDescent="0.25" r="354" customHeight="1" ht="18.75">
      <c r="A354" s="42" t="s">
        <v>1876</v>
      </c>
      <c r="B354" s="33" t="s">
        <v>1808</v>
      </c>
      <c r="C354" s="33" t="s">
        <v>1809</v>
      </c>
      <c r="D354" s="33"/>
      <c r="E354" s="50"/>
      <c r="F354" s="35"/>
      <c r="G354" s="36"/>
      <c r="H354" s="35" t="s">
        <v>1877</v>
      </c>
      <c r="I354" s="45"/>
      <c r="J354" s="1"/>
      <c r="K354" s="1"/>
      <c r="L354" s="1"/>
      <c r="M354" s="1"/>
      <c r="N354" s="1"/>
      <c r="O354" s="1"/>
      <c r="P354" s="1"/>
      <c r="Q354" s="1"/>
      <c r="R354" s="1" t="s">
        <v>1042</v>
      </c>
      <c r="S354" s="1" t="s">
        <v>1042</v>
      </c>
      <c r="T354" s="1" t="s">
        <v>1042</v>
      </c>
      <c r="U354" s="1" t="s">
        <v>1042</v>
      </c>
      <c r="V354" s="1" t="s">
        <v>1042</v>
      </c>
      <c r="W354" s="1" t="s">
        <v>1042</v>
      </c>
      <c r="X354" s="1" t="s">
        <v>1042</v>
      </c>
      <c r="Y354" s="1" t="s">
        <v>1042</v>
      </c>
      <c r="Z354" s="1" t="s">
        <v>1042</v>
      </c>
      <c r="AA354" s="1" t="s">
        <v>1042</v>
      </c>
      <c r="AB354" s="1" t="s">
        <v>1042</v>
      </c>
      <c r="AC354" s="1" t="s">
        <v>1042</v>
      </c>
      <c r="AD354" s="1" t="s">
        <v>1042</v>
      </c>
      <c r="AE354" s="1" t="s">
        <v>1042</v>
      </c>
      <c r="AF354" s="1" t="s">
        <v>1042</v>
      </c>
      <c r="AG354" s="1" t="s">
        <v>1042</v>
      </c>
      <c r="AH354" s="1" t="s">
        <v>1042</v>
      </c>
      <c r="AI354" s="1" t="s">
        <v>1042</v>
      </c>
      <c r="AJ354" s="1" t="s">
        <v>1042</v>
      </c>
      <c r="AK354" s="1" t="s">
        <v>1042</v>
      </c>
      <c r="AL354" s="1" t="s">
        <v>1042</v>
      </c>
      <c r="AM354" s="1" t="s">
        <v>1042</v>
      </c>
      <c r="AN354" s="1" t="s">
        <v>1042</v>
      </c>
      <c r="AO354" s="1" t="s">
        <v>1042</v>
      </c>
      <c r="AP354" s="1" t="s">
        <v>1042</v>
      </c>
      <c r="AQ354" s="1" t="s">
        <v>1042</v>
      </c>
      <c r="AR354" s="1" t="s">
        <v>1042</v>
      </c>
      <c r="AS354" s="1" t="s">
        <v>1042</v>
      </c>
      <c r="AT354" s="1" t="s">
        <v>1042</v>
      </c>
      <c r="AU354" s="1" t="s">
        <v>1042</v>
      </c>
      <c r="AV354" s="1" t="s">
        <v>1042</v>
      </c>
      <c r="AW354" s="1" t="s">
        <v>1042</v>
      </c>
      <c r="AX354" s="1" t="s">
        <v>1042</v>
      </c>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row>
    <row x14ac:dyDescent="0.25" r="355" customHeight="1" ht="18.75">
      <c r="A355" s="42" t="s">
        <v>1876</v>
      </c>
      <c r="B355" s="33" t="s">
        <v>1808</v>
      </c>
      <c r="C355" s="33" t="s">
        <v>1810</v>
      </c>
      <c r="D355" s="33"/>
      <c r="E355" s="33" t="s">
        <v>1840</v>
      </c>
      <c r="F355" s="35"/>
      <c r="G355" s="36"/>
      <c r="H355" s="35" t="s">
        <v>1877</v>
      </c>
      <c r="I355" s="1"/>
      <c r="J355" s="1"/>
      <c r="K355" s="1"/>
      <c r="L355" s="1"/>
      <c r="M355" s="1"/>
      <c r="N355" s="48"/>
      <c r="O355" s="1"/>
      <c r="P355" s="1"/>
      <c r="Q355" s="1"/>
      <c r="R355" s="1" t="s">
        <v>1042</v>
      </c>
      <c r="S355" s="1" t="s">
        <v>1042</v>
      </c>
      <c r="T355" s="1" t="s">
        <v>1042</v>
      </c>
      <c r="U355" s="1" t="s">
        <v>1042</v>
      </c>
      <c r="V355" s="1" t="s">
        <v>1042</v>
      </c>
      <c r="W355" s="1" t="s">
        <v>1042</v>
      </c>
      <c r="X355" s="1" t="s">
        <v>1042</v>
      </c>
      <c r="Y355" s="1" t="s">
        <v>1042</v>
      </c>
      <c r="Z355" s="1" t="s">
        <v>1042</v>
      </c>
      <c r="AA355" s="1" t="s">
        <v>1042</v>
      </c>
      <c r="AB355" s="1" t="s">
        <v>1042</v>
      </c>
      <c r="AC355" s="1" t="s">
        <v>1042</v>
      </c>
      <c r="AD355" s="1" t="s">
        <v>1042</v>
      </c>
      <c r="AE355" s="1" t="s">
        <v>1042</v>
      </c>
      <c r="AF355" s="1" t="s">
        <v>1042</v>
      </c>
      <c r="AG355" s="1" t="s">
        <v>1042</v>
      </c>
      <c r="AH355" s="1" t="s">
        <v>1042</v>
      </c>
      <c r="AI355" s="1" t="s">
        <v>1042</v>
      </c>
      <c r="AJ355" s="1" t="s">
        <v>1042</v>
      </c>
      <c r="AK355" s="1" t="s">
        <v>1042</v>
      </c>
      <c r="AL355" s="1" t="s">
        <v>1042</v>
      </c>
      <c r="AM355" s="1" t="s">
        <v>1042</v>
      </c>
      <c r="AN355" s="1" t="s">
        <v>1042</v>
      </c>
      <c r="AO355" s="1" t="s">
        <v>1042</v>
      </c>
      <c r="AP355" s="1" t="s">
        <v>1042</v>
      </c>
      <c r="AQ355" s="1" t="s">
        <v>1042</v>
      </c>
      <c r="AR355" s="1" t="s">
        <v>1042</v>
      </c>
      <c r="AS355" s="1" t="s">
        <v>1042</v>
      </c>
      <c r="AT355" s="1" t="s">
        <v>1042</v>
      </c>
      <c r="AU355" s="1" t="s">
        <v>1042</v>
      </c>
      <c r="AV355" s="1" t="s">
        <v>1042</v>
      </c>
      <c r="AW355" s="1" t="s">
        <v>1042</v>
      </c>
      <c r="AX355" s="1" t="s">
        <v>1042</v>
      </c>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row>
    <row x14ac:dyDescent="0.25" r="356" customHeight="1" ht="18.75">
      <c r="A356" s="42" t="s">
        <v>1876</v>
      </c>
      <c r="B356" s="33" t="s">
        <v>1808</v>
      </c>
      <c r="C356" s="33" t="s">
        <v>1798</v>
      </c>
      <c r="D356" s="33"/>
      <c r="E356" s="33" t="s">
        <v>1634</v>
      </c>
      <c r="F356" s="35" t="s">
        <v>1880</v>
      </c>
      <c r="G356" s="36"/>
      <c r="H356" s="35" t="s">
        <v>1877</v>
      </c>
      <c r="I356" s="41"/>
      <c r="J356" s="1"/>
      <c r="K356" s="1"/>
      <c r="L356" s="1"/>
      <c r="M356" s="1"/>
      <c r="N356" s="1"/>
      <c r="O356" s="1"/>
      <c r="P356" s="1"/>
      <c r="Q356" s="1"/>
      <c r="R356" s="1" t="s">
        <v>1042</v>
      </c>
      <c r="S356" s="1" t="s">
        <v>1042</v>
      </c>
      <c r="T356" s="1" t="s">
        <v>1042</v>
      </c>
      <c r="U356" s="1" t="s">
        <v>1042</v>
      </c>
      <c r="V356" s="1" t="s">
        <v>1042</v>
      </c>
      <c r="W356" s="1" t="s">
        <v>1042</v>
      </c>
      <c r="X356" s="1" t="s">
        <v>1042</v>
      </c>
      <c r="Y356" s="1" t="s">
        <v>1042</v>
      </c>
      <c r="Z356" s="1" t="s">
        <v>1042</v>
      </c>
      <c r="AA356" s="1" t="s">
        <v>1042</v>
      </c>
      <c r="AB356" s="1" t="s">
        <v>1042</v>
      </c>
      <c r="AC356" s="1" t="s">
        <v>1042</v>
      </c>
      <c r="AD356" s="1" t="s">
        <v>1042</v>
      </c>
      <c r="AE356" s="1" t="s">
        <v>1042</v>
      </c>
      <c r="AF356" s="1" t="s">
        <v>1042</v>
      </c>
      <c r="AG356" s="1" t="s">
        <v>1042</v>
      </c>
      <c r="AH356" s="1" t="s">
        <v>1042</v>
      </c>
      <c r="AI356" s="1" t="s">
        <v>1042</v>
      </c>
      <c r="AJ356" s="1" t="s">
        <v>1042</v>
      </c>
      <c r="AK356" s="1" t="s">
        <v>1042</v>
      </c>
      <c r="AL356" s="1" t="s">
        <v>1042</v>
      </c>
      <c r="AM356" s="1" t="s">
        <v>1042</v>
      </c>
      <c r="AN356" s="1" t="s">
        <v>1042</v>
      </c>
      <c r="AO356" s="1" t="s">
        <v>1042</v>
      </c>
      <c r="AP356" s="1" t="s">
        <v>1042</v>
      </c>
      <c r="AQ356" s="1" t="s">
        <v>1042</v>
      </c>
      <c r="AR356" s="1" t="s">
        <v>1042</v>
      </c>
      <c r="AS356" s="1" t="s">
        <v>1042</v>
      </c>
      <c r="AT356" s="1" t="s">
        <v>1042</v>
      </c>
      <c r="AU356" s="1" t="s">
        <v>1042</v>
      </c>
      <c r="AV356" s="1" t="s">
        <v>1042</v>
      </c>
      <c r="AW356" s="1" t="s">
        <v>1042</v>
      </c>
      <c r="AX356" s="1" t="s">
        <v>1042</v>
      </c>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row>
    <row x14ac:dyDescent="0.25" r="357" customHeight="1" ht="18.75">
      <c r="A357" s="42" t="s">
        <v>1876</v>
      </c>
      <c r="B357" s="33" t="s">
        <v>1511</v>
      </c>
      <c r="C357" s="33" t="s">
        <v>1738</v>
      </c>
      <c r="D357" s="33"/>
      <c r="E357" s="33" t="s">
        <v>1583</v>
      </c>
      <c r="F357" s="35"/>
      <c r="G357" s="36"/>
      <c r="H357" s="35"/>
      <c r="I357" s="4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row>
    <row x14ac:dyDescent="0.25" r="358" customHeight="1" ht="18.75">
      <c r="A358" s="42" t="s">
        <v>1876</v>
      </c>
      <c r="B358" s="33" t="s">
        <v>1511</v>
      </c>
      <c r="C358" s="33" t="s">
        <v>1749</v>
      </c>
      <c r="D358" s="33"/>
      <c r="E358" s="50"/>
      <c r="F358" s="35" t="s">
        <v>1866</v>
      </c>
      <c r="G358" s="36"/>
      <c r="H358" s="35"/>
      <c r="I358" s="4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row>
    <row x14ac:dyDescent="0.25" r="359" customHeight="1" ht="18.75">
      <c r="A359" s="42" t="s">
        <v>1876</v>
      </c>
      <c r="B359" s="33" t="s">
        <v>1511</v>
      </c>
      <c r="C359" s="33" t="s">
        <v>1753</v>
      </c>
      <c r="D359" s="33"/>
      <c r="E359" s="50"/>
      <c r="F359" s="35"/>
      <c r="G359" s="36"/>
      <c r="H359" s="35"/>
      <c r="I359" s="4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row>
    <row x14ac:dyDescent="0.25" r="360" customHeight="1" ht="18.75">
      <c r="A360" s="42" t="s">
        <v>1876</v>
      </c>
      <c r="B360" s="33" t="s">
        <v>1511</v>
      </c>
      <c r="C360" s="33" t="s">
        <v>1754</v>
      </c>
      <c r="D360" s="33"/>
      <c r="E360" s="50"/>
      <c r="F360" s="35"/>
      <c r="G360" s="36"/>
      <c r="H360" s="35"/>
      <c r="I360" s="4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row>
    <row x14ac:dyDescent="0.25" r="361" customHeight="1" ht="18.75">
      <c r="A361" s="42" t="s">
        <v>1876</v>
      </c>
      <c r="B361" s="33" t="s">
        <v>1511</v>
      </c>
      <c r="C361" s="33" t="s">
        <v>1881</v>
      </c>
      <c r="D361" s="33"/>
      <c r="E361" s="50"/>
      <c r="F361" s="35" t="s">
        <v>1882</v>
      </c>
      <c r="G361" s="36"/>
      <c r="H361" s="35"/>
      <c r="I361" s="4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row>
    <row x14ac:dyDescent="0.25" r="362" customHeight="1" ht="18.75">
      <c r="A362" s="42" t="s">
        <v>1876</v>
      </c>
      <c r="B362" s="33" t="s">
        <v>1511</v>
      </c>
      <c r="C362" s="33" t="s">
        <v>1810</v>
      </c>
      <c r="D362" s="33"/>
      <c r="E362" s="33" t="s">
        <v>1883</v>
      </c>
      <c r="F362" s="35"/>
      <c r="G362" s="36"/>
      <c r="H362" s="35"/>
      <c r="I362" s="4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row>
    <row x14ac:dyDescent="0.25" r="363" customHeight="1" ht="18.75">
      <c r="A363" s="42" t="s">
        <v>1876</v>
      </c>
      <c r="B363" s="33" t="s">
        <v>1511</v>
      </c>
      <c r="C363" s="33" t="s">
        <v>1827</v>
      </c>
      <c r="D363" s="33"/>
      <c r="E363" s="33" t="s">
        <v>1598</v>
      </c>
      <c r="F363" s="35"/>
      <c r="G363" s="36"/>
      <c r="H363" s="35"/>
      <c r="I363" s="4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row>
    <row x14ac:dyDescent="0.25" r="364" customHeight="1" ht="18.75">
      <c r="A364" s="42" t="s">
        <v>1876</v>
      </c>
      <c r="B364" s="33" t="s">
        <v>1511</v>
      </c>
      <c r="C364" s="33" t="s">
        <v>1884</v>
      </c>
      <c r="D364" s="33"/>
      <c r="E364" s="33" t="s">
        <v>1885</v>
      </c>
      <c r="F364" s="35" t="s">
        <v>1886</v>
      </c>
      <c r="G364" s="36"/>
      <c r="H364" s="35"/>
      <c r="I364" s="4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row>
    <row x14ac:dyDescent="0.25" r="365" customHeight="1" ht="18.75">
      <c r="A365" s="42" t="s">
        <v>1876</v>
      </c>
      <c r="B365" s="33" t="s">
        <v>1511</v>
      </c>
      <c r="C365" s="33" t="s">
        <v>1732</v>
      </c>
      <c r="D365" s="33"/>
      <c r="E365" s="33" t="s">
        <v>1598</v>
      </c>
      <c r="F365" s="35"/>
      <c r="G365" s="36"/>
      <c r="H365" s="35"/>
      <c r="I365" s="4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row>
    <row x14ac:dyDescent="0.25" r="366" customHeight="1" ht="18.75">
      <c r="A366" s="42" t="s">
        <v>1876</v>
      </c>
      <c r="B366" s="33" t="s">
        <v>1511</v>
      </c>
      <c r="C366" s="33" t="s">
        <v>1733</v>
      </c>
      <c r="D366" s="33"/>
      <c r="E366" s="33"/>
      <c r="F366" s="35" t="s">
        <v>1765</v>
      </c>
      <c r="G366" s="36"/>
      <c r="H366" s="35"/>
      <c r="I366" s="4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row>
    <row x14ac:dyDescent="0.25" r="367" customHeight="1" ht="18.75">
      <c r="A367" s="42" t="s">
        <v>1876</v>
      </c>
      <c r="B367" s="33" t="s">
        <v>1511</v>
      </c>
      <c r="C367" s="33" t="s">
        <v>1887</v>
      </c>
      <c r="D367" s="33"/>
      <c r="E367" s="33" t="s">
        <v>1551</v>
      </c>
      <c r="F367" s="35" t="s">
        <v>1846</v>
      </c>
      <c r="G367" s="36"/>
      <c r="H367" s="35"/>
      <c r="I367" s="4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row>
    <row x14ac:dyDescent="0.25" r="368" customHeight="1" ht="18.75">
      <c r="A368" s="42" t="s">
        <v>1876</v>
      </c>
      <c r="B368" s="33" t="s">
        <v>1514</v>
      </c>
      <c r="C368" s="33" t="s">
        <v>1738</v>
      </c>
      <c r="D368" s="33"/>
      <c r="E368" s="33" t="s">
        <v>1583</v>
      </c>
      <c r="F368" s="35"/>
      <c r="G368" s="36"/>
      <c r="H368" s="35" t="s">
        <v>1877</v>
      </c>
      <c r="I368" s="4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row>
    <row x14ac:dyDescent="0.25" r="369" customHeight="1" ht="18.75">
      <c r="A369" s="42" t="s">
        <v>1876</v>
      </c>
      <c r="B369" s="33" t="s">
        <v>1514</v>
      </c>
      <c r="C369" s="33" t="s">
        <v>1749</v>
      </c>
      <c r="D369" s="33"/>
      <c r="E369" s="50"/>
      <c r="F369" s="35" t="s">
        <v>1866</v>
      </c>
      <c r="G369" s="36"/>
      <c r="H369" s="35" t="s">
        <v>1877</v>
      </c>
      <c r="I369" s="1"/>
      <c r="J369" s="1"/>
      <c r="K369" s="1"/>
      <c r="L369" s="1"/>
      <c r="M369" s="1"/>
      <c r="N369" s="1"/>
      <c r="O369" s="1"/>
      <c r="P369" s="1"/>
      <c r="Q369" s="1"/>
      <c r="R369" s="1" t="s">
        <v>1042</v>
      </c>
      <c r="S369" s="1" t="s">
        <v>1042</v>
      </c>
      <c r="T369" s="1" t="s">
        <v>1042</v>
      </c>
      <c r="U369" s="1" t="s">
        <v>1042</v>
      </c>
      <c r="V369" s="1" t="s">
        <v>1042</v>
      </c>
      <c r="W369" s="1" t="s">
        <v>1042</v>
      </c>
      <c r="X369" s="1" t="s">
        <v>1042</v>
      </c>
      <c r="Y369" s="1" t="s">
        <v>1042</v>
      </c>
      <c r="Z369" s="1" t="s">
        <v>1042</v>
      </c>
      <c r="AA369" s="1" t="s">
        <v>1042</v>
      </c>
      <c r="AB369" s="1" t="s">
        <v>1042</v>
      </c>
      <c r="AC369" s="1" t="s">
        <v>1042</v>
      </c>
      <c r="AD369" s="1" t="s">
        <v>1042</v>
      </c>
      <c r="AE369" s="1" t="s">
        <v>1042</v>
      </c>
      <c r="AF369" s="1" t="s">
        <v>1042</v>
      </c>
      <c r="AG369" s="1" t="s">
        <v>1042</v>
      </c>
      <c r="AH369" s="1" t="s">
        <v>1042</v>
      </c>
      <c r="AI369" s="1" t="s">
        <v>1042</v>
      </c>
      <c r="AJ369" s="1" t="s">
        <v>1042</v>
      </c>
      <c r="AK369" s="1" t="s">
        <v>1042</v>
      </c>
      <c r="AL369" s="1" t="s">
        <v>1042</v>
      </c>
      <c r="AM369" s="1" t="s">
        <v>1042</v>
      </c>
      <c r="AN369" s="1" t="s">
        <v>1042</v>
      </c>
      <c r="AO369" s="1" t="s">
        <v>1042</v>
      </c>
      <c r="AP369" s="1" t="s">
        <v>1042</v>
      </c>
      <c r="AQ369" s="1" t="s">
        <v>1042</v>
      </c>
      <c r="AR369" s="1" t="s">
        <v>1042</v>
      </c>
      <c r="AS369" s="1" t="s">
        <v>1042</v>
      </c>
      <c r="AT369" s="1" t="s">
        <v>1042</v>
      </c>
      <c r="AU369" s="1" t="s">
        <v>1042</v>
      </c>
      <c r="AV369" s="1" t="s">
        <v>1042</v>
      </c>
      <c r="AW369" s="1" t="s">
        <v>1042</v>
      </c>
      <c r="AX369" s="1" t="s">
        <v>1042</v>
      </c>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row>
    <row x14ac:dyDescent="0.25" r="370" customHeight="1" ht="18.75">
      <c r="A370" s="42" t="s">
        <v>1876</v>
      </c>
      <c r="B370" s="33" t="s">
        <v>1514</v>
      </c>
      <c r="C370" s="33" t="s">
        <v>1753</v>
      </c>
      <c r="D370" s="33"/>
      <c r="E370" s="50"/>
      <c r="F370" s="35"/>
      <c r="G370" s="36"/>
      <c r="H370" s="35" t="s">
        <v>1877</v>
      </c>
      <c r="I370" s="1"/>
      <c r="J370" s="1"/>
      <c r="K370" s="1"/>
      <c r="L370" s="1"/>
      <c r="M370" s="1"/>
      <c r="N370" s="1"/>
      <c r="O370" s="1"/>
      <c r="P370" s="1"/>
      <c r="Q370" s="1"/>
      <c r="R370" s="1" t="s">
        <v>1042</v>
      </c>
      <c r="S370" s="1" t="s">
        <v>1042</v>
      </c>
      <c r="T370" s="1" t="s">
        <v>1042</v>
      </c>
      <c r="U370" s="1" t="s">
        <v>1042</v>
      </c>
      <c r="V370" s="1" t="s">
        <v>1042</v>
      </c>
      <c r="W370" s="1" t="s">
        <v>1042</v>
      </c>
      <c r="X370" s="1" t="s">
        <v>1042</v>
      </c>
      <c r="Y370" s="1" t="s">
        <v>1042</v>
      </c>
      <c r="Z370" s="1" t="s">
        <v>1042</v>
      </c>
      <c r="AA370" s="1" t="s">
        <v>1042</v>
      </c>
      <c r="AB370" s="1" t="s">
        <v>1042</v>
      </c>
      <c r="AC370" s="1" t="s">
        <v>1042</v>
      </c>
      <c r="AD370" s="1" t="s">
        <v>1042</v>
      </c>
      <c r="AE370" s="1" t="s">
        <v>1042</v>
      </c>
      <c r="AF370" s="1" t="s">
        <v>1042</v>
      </c>
      <c r="AG370" s="1" t="s">
        <v>1042</v>
      </c>
      <c r="AH370" s="1" t="s">
        <v>1042</v>
      </c>
      <c r="AI370" s="1" t="s">
        <v>1042</v>
      </c>
      <c r="AJ370" s="1" t="s">
        <v>1042</v>
      </c>
      <c r="AK370" s="1" t="s">
        <v>1042</v>
      </c>
      <c r="AL370" s="1" t="s">
        <v>1042</v>
      </c>
      <c r="AM370" s="1" t="s">
        <v>1042</v>
      </c>
      <c r="AN370" s="1" t="s">
        <v>1042</v>
      </c>
      <c r="AO370" s="1" t="s">
        <v>1042</v>
      </c>
      <c r="AP370" s="1" t="s">
        <v>1042</v>
      </c>
      <c r="AQ370" s="1" t="s">
        <v>1042</v>
      </c>
      <c r="AR370" s="1" t="s">
        <v>1042</v>
      </c>
      <c r="AS370" s="1" t="s">
        <v>1042</v>
      </c>
      <c r="AT370" s="1" t="s">
        <v>1042</v>
      </c>
      <c r="AU370" s="1" t="s">
        <v>1042</v>
      </c>
      <c r="AV370" s="1" t="s">
        <v>1042</v>
      </c>
      <c r="AW370" s="1" t="s">
        <v>1042</v>
      </c>
      <c r="AX370" s="1" t="s">
        <v>1042</v>
      </c>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row>
    <row x14ac:dyDescent="0.25" r="371" customHeight="1" ht="18.75">
      <c r="A371" s="42" t="s">
        <v>1876</v>
      </c>
      <c r="B371" s="33" t="s">
        <v>1514</v>
      </c>
      <c r="C371" s="33" t="s">
        <v>1754</v>
      </c>
      <c r="D371" s="33"/>
      <c r="E371" s="50"/>
      <c r="F371" s="35"/>
      <c r="G371" s="36"/>
      <c r="H371" s="35" t="s">
        <v>1877</v>
      </c>
      <c r="I371" s="1"/>
      <c r="J371" s="1"/>
      <c r="K371" s="48"/>
      <c r="L371" s="1"/>
      <c r="M371" s="1"/>
      <c r="N371" s="1"/>
      <c r="O371" s="1"/>
      <c r="P371" s="1"/>
      <c r="Q371" s="1"/>
      <c r="R371" s="1" t="s">
        <v>1042</v>
      </c>
      <c r="S371" s="1" t="s">
        <v>1042</v>
      </c>
      <c r="T371" s="1" t="s">
        <v>1042</v>
      </c>
      <c r="U371" s="1" t="s">
        <v>1042</v>
      </c>
      <c r="V371" s="1" t="s">
        <v>1042</v>
      </c>
      <c r="W371" s="1" t="s">
        <v>1042</v>
      </c>
      <c r="X371" s="1" t="s">
        <v>1042</v>
      </c>
      <c r="Y371" s="1" t="s">
        <v>1042</v>
      </c>
      <c r="Z371" s="1" t="s">
        <v>1042</v>
      </c>
      <c r="AA371" s="1" t="s">
        <v>1042</v>
      </c>
      <c r="AB371" s="1" t="s">
        <v>1042</v>
      </c>
      <c r="AC371" s="1" t="s">
        <v>1042</v>
      </c>
      <c r="AD371" s="1" t="s">
        <v>1042</v>
      </c>
      <c r="AE371" s="1" t="s">
        <v>1042</v>
      </c>
      <c r="AF371" s="1" t="s">
        <v>1042</v>
      </c>
      <c r="AG371" s="1" t="s">
        <v>1042</v>
      </c>
      <c r="AH371" s="1" t="s">
        <v>1042</v>
      </c>
      <c r="AI371" s="1" t="s">
        <v>1042</v>
      </c>
      <c r="AJ371" s="1" t="s">
        <v>1042</v>
      </c>
      <c r="AK371" s="1" t="s">
        <v>1042</v>
      </c>
      <c r="AL371" s="1" t="s">
        <v>1042</v>
      </c>
      <c r="AM371" s="1" t="s">
        <v>1042</v>
      </c>
      <c r="AN371" s="1" t="s">
        <v>1042</v>
      </c>
      <c r="AO371" s="1" t="s">
        <v>1042</v>
      </c>
      <c r="AP371" s="1" t="s">
        <v>1042</v>
      </c>
      <c r="AQ371" s="1" t="s">
        <v>1042</v>
      </c>
      <c r="AR371" s="1" t="s">
        <v>1042</v>
      </c>
      <c r="AS371" s="1" t="s">
        <v>1042</v>
      </c>
      <c r="AT371" s="1" t="s">
        <v>1042</v>
      </c>
      <c r="AU371" s="1" t="s">
        <v>1042</v>
      </c>
      <c r="AV371" s="1" t="s">
        <v>1042</v>
      </c>
      <c r="AW371" s="1" t="s">
        <v>1042</v>
      </c>
      <c r="AX371" s="1" t="s">
        <v>1042</v>
      </c>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row>
    <row x14ac:dyDescent="0.25" r="372" customHeight="1" ht="18.75">
      <c r="A372" s="42" t="s">
        <v>1876</v>
      </c>
      <c r="B372" s="33" t="s">
        <v>1514</v>
      </c>
      <c r="C372" s="33" t="s">
        <v>1609</v>
      </c>
      <c r="D372" s="33"/>
      <c r="E372" s="33"/>
      <c r="F372" s="35" t="s">
        <v>1888</v>
      </c>
      <c r="G372" s="36"/>
      <c r="H372" s="35" t="s">
        <v>1877</v>
      </c>
      <c r="I372" s="41"/>
      <c r="J372" s="1"/>
      <c r="K372" s="1"/>
      <c r="L372" s="1"/>
      <c r="M372" s="1"/>
      <c r="N372" s="1"/>
      <c r="O372" s="1"/>
      <c r="P372" s="1"/>
      <c r="Q372" s="1"/>
      <c r="R372" s="1" t="s">
        <v>1042</v>
      </c>
      <c r="S372" s="1" t="s">
        <v>1042</v>
      </c>
      <c r="T372" s="1" t="s">
        <v>1042</v>
      </c>
      <c r="U372" s="1" t="s">
        <v>1042</v>
      </c>
      <c r="V372" s="1" t="s">
        <v>1042</v>
      </c>
      <c r="W372" s="1" t="s">
        <v>1042</v>
      </c>
      <c r="X372" s="1" t="s">
        <v>1042</v>
      </c>
      <c r="Y372" s="1" t="s">
        <v>1042</v>
      </c>
      <c r="Z372" s="1" t="s">
        <v>1042</v>
      </c>
      <c r="AA372" s="1" t="s">
        <v>1042</v>
      </c>
      <c r="AB372" s="1" t="s">
        <v>1042</v>
      </c>
      <c r="AC372" s="1" t="s">
        <v>1042</v>
      </c>
      <c r="AD372" s="1" t="s">
        <v>1042</v>
      </c>
      <c r="AE372" s="1" t="s">
        <v>1042</v>
      </c>
      <c r="AF372" s="1" t="s">
        <v>1042</v>
      </c>
      <c r="AG372" s="1" t="s">
        <v>1042</v>
      </c>
      <c r="AH372" s="1" t="s">
        <v>1042</v>
      </c>
      <c r="AI372" s="1" t="s">
        <v>1042</v>
      </c>
      <c r="AJ372" s="1" t="s">
        <v>1042</v>
      </c>
      <c r="AK372" s="1" t="s">
        <v>1042</v>
      </c>
      <c r="AL372" s="1" t="s">
        <v>1042</v>
      </c>
      <c r="AM372" s="1" t="s">
        <v>1042</v>
      </c>
      <c r="AN372" s="1" t="s">
        <v>1042</v>
      </c>
      <c r="AO372" s="1" t="s">
        <v>1042</v>
      </c>
      <c r="AP372" s="1" t="s">
        <v>1042</v>
      </c>
      <c r="AQ372" s="1" t="s">
        <v>1042</v>
      </c>
      <c r="AR372" s="1" t="s">
        <v>1042</v>
      </c>
      <c r="AS372" s="1" t="s">
        <v>1042</v>
      </c>
      <c r="AT372" s="1" t="s">
        <v>1042</v>
      </c>
      <c r="AU372" s="1" t="s">
        <v>1042</v>
      </c>
      <c r="AV372" s="1" t="s">
        <v>1042</v>
      </c>
      <c r="AW372" s="1" t="s">
        <v>1042</v>
      </c>
      <c r="AX372" s="1" t="s">
        <v>1042</v>
      </c>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row>
    <row x14ac:dyDescent="0.25" r="373" customHeight="1" ht="18.75">
      <c r="A373" s="42" t="s">
        <v>1876</v>
      </c>
      <c r="B373" s="33" t="s">
        <v>1514</v>
      </c>
      <c r="C373" s="33" t="s">
        <v>1810</v>
      </c>
      <c r="D373" s="33"/>
      <c r="E373" s="33" t="s">
        <v>1792</v>
      </c>
      <c r="F373" s="35"/>
      <c r="G373" s="36"/>
      <c r="H373" s="35" t="s">
        <v>1877</v>
      </c>
      <c r="I373" s="1"/>
      <c r="J373" s="1"/>
      <c r="K373" s="1"/>
      <c r="L373" s="1"/>
      <c r="M373" s="1"/>
      <c r="N373" s="1"/>
      <c r="O373" s="1"/>
      <c r="P373" s="52"/>
      <c r="Q373" s="1"/>
      <c r="R373" s="1" t="s">
        <v>1042</v>
      </c>
      <c r="S373" s="1" t="s">
        <v>1042</v>
      </c>
      <c r="T373" s="1" t="s">
        <v>1042</v>
      </c>
      <c r="U373" s="1" t="s">
        <v>1042</v>
      </c>
      <c r="V373" s="1" t="s">
        <v>1042</v>
      </c>
      <c r="W373" s="1" t="s">
        <v>1042</v>
      </c>
      <c r="X373" s="1" t="s">
        <v>1042</v>
      </c>
      <c r="Y373" s="1" t="s">
        <v>1042</v>
      </c>
      <c r="Z373" s="1" t="s">
        <v>1042</v>
      </c>
      <c r="AA373" s="1" t="s">
        <v>1042</v>
      </c>
      <c r="AB373" s="1" t="s">
        <v>1042</v>
      </c>
      <c r="AC373" s="1" t="s">
        <v>1042</v>
      </c>
      <c r="AD373" s="1" t="s">
        <v>1042</v>
      </c>
      <c r="AE373" s="1" t="s">
        <v>1042</v>
      </c>
      <c r="AF373" s="1" t="s">
        <v>1042</v>
      </c>
      <c r="AG373" s="1" t="s">
        <v>1042</v>
      </c>
      <c r="AH373" s="1" t="s">
        <v>1042</v>
      </c>
      <c r="AI373" s="1" t="s">
        <v>1042</v>
      </c>
      <c r="AJ373" s="1" t="s">
        <v>1042</v>
      </c>
      <c r="AK373" s="1" t="s">
        <v>1042</v>
      </c>
      <c r="AL373" s="1" t="s">
        <v>1042</v>
      </c>
      <c r="AM373" s="1" t="s">
        <v>1042</v>
      </c>
      <c r="AN373" s="1" t="s">
        <v>1042</v>
      </c>
      <c r="AO373" s="1" t="s">
        <v>1042</v>
      </c>
      <c r="AP373" s="1" t="s">
        <v>1042</v>
      </c>
      <c r="AQ373" s="1" t="s">
        <v>1042</v>
      </c>
      <c r="AR373" s="1" t="s">
        <v>1042</v>
      </c>
      <c r="AS373" s="1" t="s">
        <v>1042</v>
      </c>
      <c r="AT373" s="1" t="s">
        <v>1042</v>
      </c>
      <c r="AU373" s="1" t="s">
        <v>1042</v>
      </c>
      <c r="AV373" s="1" t="s">
        <v>1042</v>
      </c>
      <c r="AW373" s="1" t="s">
        <v>1042</v>
      </c>
      <c r="AX373" s="1" t="s">
        <v>1042</v>
      </c>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row>
    <row x14ac:dyDescent="0.25" r="374" customHeight="1" ht="18.75">
      <c r="A374" s="42" t="s">
        <v>1876</v>
      </c>
      <c r="B374" s="33" t="s">
        <v>1514</v>
      </c>
      <c r="C374" s="33" t="s">
        <v>1732</v>
      </c>
      <c r="D374" s="33"/>
      <c r="E374" s="33" t="s">
        <v>1604</v>
      </c>
      <c r="F374" s="35"/>
      <c r="G374" s="36"/>
      <c r="H374" s="35" t="s">
        <v>1877</v>
      </c>
      <c r="I374" s="1"/>
      <c r="J374" s="1"/>
      <c r="K374" s="1"/>
      <c r="L374" s="1"/>
      <c r="M374" s="1"/>
      <c r="N374" s="1"/>
      <c r="O374" s="1"/>
      <c r="P374" s="52"/>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row>
    <row x14ac:dyDescent="0.25" r="375" customHeight="1" ht="18.75">
      <c r="A375" s="42" t="s">
        <v>1876</v>
      </c>
      <c r="B375" s="33" t="s">
        <v>1514</v>
      </c>
      <c r="C375" s="33" t="s">
        <v>1733</v>
      </c>
      <c r="D375" s="33"/>
      <c r="E375" s="33"/>
      <c r="F375" s="35" t="s">
        <v>1765</v>
      </c>
      <c r="G375" s="36"/>
      <c r="H375" s="35" t="s">
        <v>1877</v>
      </c>
      <c r="I375" s="1"/>
      <c r="J375" s="1"/>
      <c r="K375" s="1"/>
      <c r="L375" s="1"/>
      <c r="M375" s="1"/>
      <c r="N375" s="1"/>
      <c r="O375" s="1"/>
      <c r="P375" s="52"/>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row>
    <row x14ac:dyDescent="0.25" r="376" customHeight="1" ht="18.75">
      <c r="A376" s="42" t="s">
        <v>1876</v>
      </c>
      <c r="B376" s="33" t="s">
        <v>1514</v>
      </c>
      <c r="C376" s="33" t="s">
        <v>1816</v>
      </c>
      <c r="D376" s="33"/>
      <c r="E376" s="33" t="s">
        <v>1817</v>
      </c>
      <c r="F376" s="35" t="s">
        <v>1889</v>
      </c>
      <c r="G376" s="36"/>
      <c r="H376" s="35" t="s">
        <v>1877</v>
      </c>
      <c r="I376" s="1"/>
      <c r="J376" s="1"/>
      <c r="K376" s="1"/>
      <c r="L376" s="1"/>
      <c r="M376" s="48"/>
      <c r="N376" s="1"/>
      <c r="O376" s="1"/>
      <c r="P376" s="1"/>
      <c r="Q376" s="1"/>
      <c r="R376" s="1" t="s">
        <v>1042</v>
      </c>
      <c r="S376" s="1" t="s">
        <v>1042</v>
      </c>
      <c r="T376" s="1" t="s">
        <v>1042</v>
      </c>
      <c r="U376" s="1" t="s">
        <v>1042</v>
      </c>
      <c r="V376" s="1" t="s">
        <v>1042</v>
      </c>
      <c r="W376" s="1" t="s">
        <v>1042</v>
      </c>
      <c r="X376" s="1" t="s">
        <v>1042</v>
      </c>
      <c r="Y376" s="1" t="s">
        <v>1042</v>
      </c>
      <c r="Z376" s="1" t="s">
        <v>1042</v>
      </c>
      <c r="AA376" s="1" t="s">
        <v>1042</v>
      </c>
      <c r="AB376" s="1" t="s">
        <v>1042</v>
      </c>
      <c r="AC376" s="1" t="s">
        <v>1042</v>
      </c>
      <c r="AD376" s="1" t="s">
        <v>1042</v>
      </c>
      <c r="AE376" s="1" t="s">
        <v>1042</v>
      </c>
      <c r="AF376" s="1" t="s">
        <v>1042</v>
      </c>
      <c r="AG376" s="1" t="s">
        <v>1042</v>
      </c>
      <c r="AH376" s="1" t="s">
        <v>1042</v>
      </c>
      <c r="AI376" s="1" t="s">
        <v>1042</v>
      </c>
      <c r="AJ376" s="1" t="s">
        <v>1042</v>
      </c>
      <c r="AK376" s="1" t="s">
        <v>1042</v>
      </c>
      <c r="AL376" s="1" t="s">
        <v>1042</v>
      </c>
      <c r="AM376" s="1" t="s">
        <v>1042</v>
      </c>
      <c r="AN376" s="1" t="s">
        <v>1042</v>
      </c>
      <c r="AO376" s="1" t="s">
        <v>1042</v>
      </c>
      <c r="AP376" s="1" t="s">
        <v>1042</v>
      </c>
      <c r="AQ376" s="1" t="s">
        <v>1042</v>
      </c>
      <c r="AR376" s="1" t="s">
        <v>1042</v>
      </c>
      <c r="AS376" s="1" t="s">
        <v>1042</v>
      </c>
      <c r="AT376" s="1" t="s">
        <v>1042</v>
      </c>
      <c r="AU376" s="1" t="s">
        <v>1042</v>
      </c>
      <c r="AV376" s="1" t="s">
        <v>1042</v>
      </c>
      <c r="AW376" s="1" t="s">
        <v>1042</v>
      </c>
      <c r="AX376" s="1" t="s">
        <v>1042</v>
      </c>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row>
    <row x14ac:dyDescent="0.25" r="377" customHeight="1" ht="18.75">
      <c r="A377" s="42" t="s">
        <v>1876</v>
      </c>
      <c r="B377" s="33" t="s">
        <v>1514</v>
      </c>
      <c r="C377" s="33" t="s">
        <v>1884</v>
      </c>
      <c r="D377" s="33"/>
      <c r="E377" s="33" t="s">
        <v>1825</v>
      </c>
      <c r="F377" s="35"/>
      <c r="G377" s="36"/>
      <c r="H377" s="35" t="s">
        <v>1877</v>
      </c>
      <c r="I377" s="1"/>
      <c r="J377" s="1"/>
      <c r="K377" s="1"/>
      <c r="L377" s="1"/>
      <c r="M377" s="1"/>
      <c r="N377" s="1"/>
      <c r="O377" s="48"/>
      <c r="P377" s="1"/>
      <c r="Q377" s="1"/>
      <c r="R377" s="1" t="s">
        <v>1042</v>
      </c>
      <c r="S377" s="1" t="s">
        <v>1042</v>
      </c>
      <c r="T377" s="1" t="s">
        <v>1042</v>
      </c>
      <c r="U377" s="1" t="s">
        <v>1042</v>
      </c>
      <c r="V377" s="1" t="s">
        <v>1042</v>
      </c>
      <c r="W377" s="1" t="s">
        <v>1042</v>
      </c>
      <c r="X377" s="1" t="s">
        <v>1042</v>
      </c>
      <c r="Y377" s="1" t="s">
        <v>1042</v>
      </c>
      <c r="Z377" s="1" t="s">
        <v>1042</v>
      </c>
      <c r="AA377" s="1" t="s">
        <v>1042</v>
      </c>
      <c r="AB377" s="1" t="s">
        <v>1042</v>
      </c>
      <c r="AC377" s="1" t="s">
        <v>1042</v>
      </c>
      <c r="AD377" s="1" t="s">
        <v>1042</v>
      </c>
      <c r="AE377" s="1" t="s">
        <v>1042</v>
      </c>
      <c r="AF377" s="1" t="s">
        <v>1042</v>
      </c>
      <c r="AG377" s="1" t="s">
        <v>1042</v>
      </c>
      <c r="AH377" s="1" t="s">
        <v>1042</v>
      </c>
      <c r="AI377" s="1" t="s">
        <v>1042</v>
      </c>
      <c r="AJ377" s="1" t="s">
        <v>1042</v>
      </c>
      <c r="AK377" s="1" t="s">
        <v>1042</v>
      </c>
      <c r="AL377" s="1" t="s">
        <v>1042</v>
      </c>
      <c r="AM377" s="1" t="s">
        <v>1042</v>
      </c>
      <c r="AN377" s="1" t="s">
        <v>1042</v>
      </c>
      <c r="AO377" s="1" t="s">
        <v>1042</v>
      </c>
      <c r="AP377" s="1" t="s">
        <v>1042</v>
      </c>
      <c r="AQ377" s="1" t="s">
        <v>1042</v>
      </c>
      <c r="AR377" s="1" t="s">
        <v>1042</v>
      </c>
      <c r="AS377" s="1" t="s">
        <v>1042</v>
      </c>
      <c r="AT377" s="1" t="s">
        <v>1042</v>
      </c>
      <c r="AU377" s="1" t="s">
        <v>1042</v>
      </c>
      <c r="AV377" s="1" t="s">
        <v>1042</v>
      </c>
      <c r="AW377" s="1" t="s">
        <v>1042</v>
      </c>
      <c r="AX377" s="1" t="s">
        <v>1042</v>
      </c>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row>
    <row x14ac:dyDescent="0.25" r="378" customHeight="1" ht="18.75">
      <c r="A378" s="42" t="s">
        <v>1876</v>
      </c>
      <c r="B378" s="33" t="s">
        <v>1514</v>
      </c>
      <c r="C378" s="33" t="s">
        <v>1798</v>
      </c>
      <c r="D378" s="33"/>
      <c r="E378" s="50"/>
      <c r="F378" s="35" t="s">
        <v>1880</v>
      </c>
      <c r="G378" s="36"/>
      <c r="H378" s="35" t="s">
        <v>1877</v>
      </c>
      <c r="I378" s="1"/>
      <c r="J378" s="1"/>
      <c r="K378" s="1"/>
      <c r="L378" s="1"/>
      <c r="M378" s="1"/>
      <c r="N378" s="1"/>
      <c r="O378" s="1"/>
      <c r="P378" s="1"/>
      <c r="Q378" s="1"/>
      <c r="R378" s="1" t="s">
        <v>1042</v>
      </c>
      <c r="S378" s="1" t="s">
        <v>1042</v>
      </c>
      <c r="T378" s="1" t="s">
        <v>1042</v>
      </c>
      <c r="U378" s="1" t="s">
        <v>1042</v>
      </c>
      <c r="V378" s="1" t="s">
        <v>1042</v>
      </c>
      <c r="W378" s="1" t="s">
        <v>1042</v>
      </c>
      <c r="X378" s="1" t="s">
        <v>1042</v>
      </c>
      <c r="Y378" s="1" t="s">
        <v>1042</v>
      </c>
      <c r="Z378" s="1" t="s">
        <v>1042</v>
      </c>
      <c r="AA378" s="1" t="s">
        <v>1042</v>
      </c>
      <c r="AB378" s="1" t="s">
        <v>1042</v>
      </c>
      <c r="AC378" s="1" t="s">
        <v>1042</v>
      </c>
      <c r="AD378" s="1" t="s">
        <v>1042</v>
      </c>
      <c r="AE378" s="1" t="s">
        <v>1042</v>
      </c>
      <c r="AF378" s="1" t="s">
        <v>1042</v>
      </c>
      <c r="AG378" s="1" t="s">
        <v>1042</v>
      </c>
      <c r="AH378" s="1" t="s">
        <v>1042</v>
      </c>
      <c r="AI378" s="1" t="s">
        <v>1042</v>
      </c>
      <c r="AJ378" s="1" t="s">
        <v>1042</v>
      </c>
      <c r="AK378" s="1" t="s">
        <v>1042</v>
      </c>
      <c r="AL378" s="1" t="s">
        <v>1042</v>
      </c>
      <c r="AM378" s="1" t="s">
        <v>1042</v>
      </c>
      <c r="AN378" s="1" t="s">
        <v>1042</v>
      </c>
      <c r="AO378" s="1" t="s">
        <v>1042</v>
      </c>
      <c r="AP378" s="1" t="s">
        <v>1042</v>
      </c>
      <c r="AQ378" s="1" t="s">
        <v>1042</v>
      </c>
      <c r="AR378" s="1" t="s">
        <v>1042</v>
      </c>
      <c r="AS378" s="1" t="s">
        <v>1042</v>
      </c>
      <c r="AT378" s="1" t="s">
        <v>1042</v>
      </c>
      <c r="AU378" s="1" t="s">
        <v>1042</v>
      </c>
      <c r="AV378" s="1" t="s">
        <v>1042</v>
      </c>
      <c r="AW378" s="1" t="s">
        <v>1042</v>
      </c>
      <c r="AX378" s="1" t="s">
        <v>1042</v>
      </c>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row>
    <row x14ac:dyDescent="0.25" r="379" customHeight="1" ht="18.75">
      <c r="A379" s="42" t="s">
        <v>1876</v>
      </c>
      <c r="B379" s="33" t="s">
        <v>1514</v>
      </c>
      <c r="C379" s="33" t="s">
        <v>1827</v>
      </c>
      <c r="D379" s="33"/>
      <c r="E379" s="33" t="s">
        <v>1598</v>
      </c>
      <c r="F379" s="35"/>
      <c r="G379" s="36"/>
      <c r="H379" s="35" t="s">
        <v>1877</v>
      </c>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row>
    <row x14ac:dyDescent="0.25" r="380" customHeight="1" ht="18.75">
      <c r="A380" s="42" t="s">
        <v>1876</v>
      </c>
      <c r="B380" s="33" t="s">
        <v>1514</v>
      </c>
      <c r="C380" s="33" t="s">
        <v>1890</v>
      </c>
      <c r="D380" s="33"/>
      <c r="E380" s="33" t="s">
        <v>1551</v>
      </c>
      <c r="F380" s="35" t="s">
        <v>1846</v>
      </c>
      <c r="G380" s="36"/>
      <c r="H380" s="35"/>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row>
    <row x14ac:dyDescent="0.25" r="381" customHeight="1" ht="18.75">
      <c r="A381" s="42" t="s">
        <v>1876</v>
      </c>
      <c r="B381" s="33" t="s">
        <v>1517</v>
      </c>
      <c r="C381" s="33" t="s">
        <v>1891</v>
      </c>
      <c r="D381" s="33" t="s">
        <v>1607</v>
      </c>
      <c r="E381" s="33" t="s">
        <v>1892</v>
      </c>
      <c r="F381" s="35" t="s">
        <v>1893</v>
      </c>
      <c r="G381" s="36"/>
      <c r="H381" s="35"/>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row>
    <row x14ac:dyDescent="0.25" r="382" customHeight="1" ht="18.75">
      <c r="A382" s="42" t="s">
        <v>1876</v>
      </c>
      <c r="B382" s="33" t="s">
        <v>1517</v>
      </c>
      <c r="C382" s="33" t="s">
        <v>1798</v>
      </c>
      <c r="D382" s="33"/>
      <c r="E382" s="33"/>
      <c r="F382" s="35" t="s">
        <v>1894</v>
      </c>
      <c r="G382" s="36"/>
      <c r="H382" s="35"/>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row>
    <row x14ac:dyDescent="0.25" r="383" customHeight="1" ht="18.75">
      <c r="A383" s="42" t="s">
        <v>1876</v>
      </c>
      <c r="B383" s="33" t="s">
        <v>1517</v>
      </c>
      <c r="C383" s="33" t="s">
        <v>1895</v>
      </c>
      <c r="D383" s="33"/>
      <c r="E383" s="33"/>
      <c r="F383" s="35" t="s">
        <v>1896</v>
      </c>
      <c r="G383" s="36"/>
      <c r="H383" s="35"/>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row>
    <row x14ac:dyDescent="0.25" r="384" customHeight="1" ht="18.75">
      <c r="A384" s="42" t="s">
        <v>1876</v>
      </c>
      <c r="B384" s="33" t="s">
        <v>1517</v>
      </c>
      <c r="C384" s="33" t="s">
        <v>1897</v>
      </c>
      <c r="D384" s="33"/>
      <c r="E384" s="33"/>
      <c r="F384" s="35"/>
      <c r="G384" s="36"/>
      <c r="H384" s="35"/>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row>
    <row x14ac:dyDescent="0.25" r="385" customHeight="1" ht="18.75">
      <c r="A385" s="42" t="s">
        <v>1876</v>
      </c>
      <c r="B385" s="33" t="s">
        <v>1517</v>
      </c>
      <c r="C385" s="33" t="s">
        <v>1898</v>
      </c>
      <c r="D385" s="33"/>
      <c r="E385" s="33" t="s">
        <v>1899</v>
      </c>
      <c r="F385" s="35" t="s">
        <v>1900</v>
      </c>
      <c r="G385" s="36"/>
      <c r="H385" s="35"/>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row>
    <row x14ac:dyDescent="0.25" r="386" customHeight="1" ht="18.75">
      <c r="A386" s="42" t="s">
        <v>1876</v>
      </c>
      <c r="B386" s="33" t="s">
        <v>1517</v>
      </c>
      <c r="C386" s="33" t="s">
        <v>1749</v>
      </c>
      <c r="D386" s="33"/>
      <c r="E386" s="33"/>
      <c r="F386" s="35" t="s">
        <v>1901</v>
      </c>
      <c r="G386" s="36"/>
      <c r="H386" s="35"/>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row>
    <row x14ac:dyDescent="0.25" r="387" customHeight="1" ht="18.75">
      <c r="A387" s="42" t="s">
        <v>1876</v>
      </c>
      <c r="B387" s="33" t="s">
        <v>1517</v>
      </c>
      <c r="C387" s="33" t="s">
        <v>1902</v>
      </c>
      <c r="D387" s="33"/>
      <c r="E387" s="33"/>
      <c r="F387" s="35"/>
      <c r="G387" s="36"/>
      <c r="H387" s="35"/>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row>
    <row x14ac:dyDescent="0.25" r="388" customHeight="1" ht="18.75">
      <c r="A388" s="42" t="s">
        <v>1876</v>
      </c>
      <c r="B388" s="33" t="s">
        <v>1903</v>
      </c>
      <c r="C388" s="33" t="s">
        <v>1738</v>
      </c>
      <c r="D388" s="33" t="s">
        <v>1607</v>
      </c>
      <c r="E388" s="33" t="s">
        <v>1904</v>
      </c>
      <c r="F388" s="35"/>
      <c r="G388" s="36"/>
      <c r="H388" s="35"/>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row>
    <row x14ac:dyDescent="0.25" r="389" customHeight="1" ht="18.75">
      <c r="A389" s="42" t="s">
        <v>1876</v>
      </c>
      <c r="B389" s="33" t="s">
        <v>1903</v>
      </c>
      <c r="C389" s="33" t="s">
        <v>1905</v>
      </c>
      <c r="D389" s="33"/>
      <c r="E389" s="33"/>
      <c r="F389" s="35"/>
      <c r="G389" s="36"/>
      <c r="H389" s="35"/>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row>
    <row x14ac:dyDescent="0.25" r="390" customHeight="1" ht="18.75">
      <c r="A390" s="42" t="s">
        <v>1876</v>
      </c>
      <c r="B390" s="33" t="s">
        <v>1906</v>
      </c>
      <c r="C390" s="33" t="s">
        <v>1738</v>
      </c>
      <c r="D390" s="33" t="s">
        <v>1607</v>
      </c>
      <c r="E390" s="33" t="s">
        <v>1598</v>
      </c>
      <c r="F390" s="35"/>
      <c r="G390" s="36"/>
      <c r="H390" s="35"/>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row>
    <row x14ac:dyDescent="0.25" r="391" customHeight="1" ht="18.75">
      <c r="A391" s="42" t="s">
        <v>1876</v>
      </c>
      <c r="B391" s="33" t="s">
        <v>1906</v>
      </c>
      <c r="C391" s="33" t="s">
        <v>1874</v>
      </c>
      <c r="D391" s="33"/>
      <c r="E391" s="33"/>
      <c r="F391" s="35" t="s">
        <v>1907</v>
      </c>
      <c r="G391" s="36"/>
      <c r="H391" s="35"/>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row>
    <row x14ac:dyDescent="0.25" r="392" customHeight="1" ht="18.75">
      <c r="A392" s="42" t="s">
        <v>1908</v>
      </c>
      <c r="B392" s="33" t="s">
        <v>1909</v>
      </c>
      <c r="C392" s="33" t="s">
        <v>1738</v>
      </c>
      <c r="D392" s="33"/>
      <c r="E392" s="50" t="s">
        <v>1598</v>
      </c>
      <c r="F392" s="35"/>
      <c r="G392" s="36"/>
      <c r="H392" s="34"/>
      <c r="I392" s="1"/>
      <c r="J392" s="1"/>
      <c r="K392" s="1"/>
      <c r="L392" s="1"/>
      <c r="M392" s="1"/>
      <c r="N392" s="1"/>
      <c r="O392" s="1"/>
      <c r="P392" s="1"/>
      <c r="Q392" s="1"/>
      <c r="R392" s="1" t="s">
        <v>1042</v>
      </c>
      <c r="S392" s="1" t="s">
        <v>1042</v>
      </c>
      <c r="T392" s="1" t="s">
        <v>1042</v>
      </c>
      <c r="U392" s="1" t="s">
        <v>1042</v>
      </c>
      <c r="V392" s="1" t="s">
        <v>1042</v>
      </c>
      <c r="W392" s="1" t="s">
        <v>1042</v>
      </c>
      <c r="X392" s="1" t="s">
        <v>1042</v>
      </c>
      <c r="Y392" s="1" t="s">
        <v>1042</v>
      </c>
      <c r="Z392" s="1" t="s">
        <v>1042</v>
      </c>
      <c r="AA392" s="1" t="s">
        <v>1042</v>
      </c>
      <c r="AB392" s="1" t="s">
        <v>1042</v>
      </c>
      <c r="AC392" s="1" t="s">
        <v>1042</v>
      </c>
      <c r="AD392" s="1" t="s">
        <v>1042</v>
      </c>
      <c r="AE392" s="1" t="s">
        <v>1042</v>
      </c>
      <c r="AF392" s="1" t="s">
        <v>1042</v>
      </c>
      <c r="AG392" s="1" t="s">
        <v>1042</v>
      </c>
      <c r="AH392" s="1" t="s">
        <v>1042</v>
      </c>
      <c r="AI392" s="1" t="s">
        <v>1042</v>
      </c>
      <c r="AJ392" s="1" t="s">
        <v>1042</v>
      </c>
      <c r="AK392" s="1" t="s">
        <v>1042</v>
      </c>
      <c r="AL392" s="1" t="s">
        <v>1042</v>
      </c>
      <c r="AM392" s="1" t="s">
        <v>1042</v>
      </c>
      <c r="AN392" s="1" t="s">
        <v>1042</v>
      </c>
      <c r="AO392" s="1" t="s">
        <v>1042</v>
      </c>
      <c r="AP392" s="1" t="s">
        <v>1042</v>
      </c>
      <c r="AQ392" s="1" t="s">
        <v>1042</v>
      </c>
      <c r="AR392" s="1" t="s">
        <v>1042</v>
      </c>
      <c r="AS392" s="1" t="s">
        <v>1042</v>
      </c>
      <c r="AT392" s="1" t="s">
        <v>1042</v>
      </c>
      <c r="AU392" s="1" t="s">
        <v>1042</v>
      </c>
      <c r="AV392" s="1" t="s">
        <v>1042</v>
      </c>
      <c r="AW392" s="1" t="s">
        <v>1042</v>
      </c>
      <c r="AX392" s="1" t="s">
        <v>1042</v>
      </c>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row>
    <row x14ac:dyDescent="0.25" r="393" customHeight="1" ht="18.75">
      <c r="A393" s="42" t="s">
        <v>1908</v>
      </c>
      <c r="B393" s="33" t="s">
        <v>1909</v>
      </c>
      <c r="C393" s="33" t="s">
        <v>1730</v>
      </c>
      <c r="D393" s="33"/>
      <c r="E393" s="50" t="s">
        <v>1598</v>
      </c>
      <c r="F393" s="35"/>
      <c r="G393" s="36"/>
      <c r="H393" s="45"/>
      <c r="I393" s="1"/>
      <c r="J393" s="1"/>
      <c r="K393" s="1"/>
      <c r="L393" s="1"/>
      <c r="M393" s="1"/>
      <c r="N393" s="1"/>
      <c r="O393" s="48"/>
      <c r="P393" s="1"/>
      <c r="Q393" s="1"/>
      <c r="R393" s="1" t="s">
        <v>1042</v>
      </c>
      <c r="S393" s="1" t="s">
        <v>1042</v>
      </c>
      <c r="T393" s="1" t="s">
        <v>1042</v>
      </c>
      <c r="U393" s="1" t="s">
        <v>1042</v>
      </c>
      <c r="V393" s="1" t="s">
        <v>1042</v>
      </c>
      <c r="W393" s="1" t="s">
        <v>1042</v>
      </c>
      <c r="X393" s="1" t="s">
        <v>1042</v>
      </c>
      <c r="Y393" s="1" t="s">
        <v>1042</v>
      </c>
      <c r="Z393" s="1" t="s">
        <v>1042</v>
      </c>
      <c r="AA393" s="1" t="s">
        <v>1042</v>
      </c>
      <c r="AB393" s="1" t="s">
        <v>1042</v>
      </c>
      <c r="AC393" s="1" t="s">
        <v>1042</v>
      </c>
      <c r="AD393" s="1" t="s">
        <v>1042</v>
      </c>
      <c r="AE393" s="1" t="s">
        <v>1042</v>
      </c>
      <c r="AF393" s="1" t="s">
        <v>1042</v>
      </c>
      <c r="AG393" s="1" t="s">
        <v>1042</v>
      </c>
      <c r="AH393" s="1" t="s">
        <v>1042</v>
      </c>
      <c r="AI393" s="1" t="s">
        <v>1042</v>
      </c>
      <c r="AJ393" s="1" t="s">
        <v>1042</v>
      </c>
      <c r="AK393" s="1" t="s">
        <v>1042</v>
      </c>
      <c r="AL393" s="1" t="s">
        <v>1042</v>
      </c>
      <c r="AM393" s="1" t="s">
        <v>1042</v>
      </c>
      <c r="AN393" s="1" t="s">
        <v>1042</v>
      </c>
      <c r="AO393" s="1" t="s">
        <v>1042</v>
      </c>
      <c r="AP393" s="1" t="s">
        <v>1042</v>
      </c>
      <c r="AQ393" s="1" t="s">
        <v>1042</v>
      </c>
      <c r="AR393" s="1" t="s">
        <v>1042</v>
      </c>
      <c r="AS393" s="1" t="s">
        <v>1042</v>
      </c>
      <c r="AT393" s="1" t="s">
        <v>1042</v>
      </c>
      <c r="AU393" s="1" t="s">
        <v>1042</v>
      </c>
      <c r="AV393" s="1" t="s">
        <v>1042</v>
      </c>
      <c r="AW393" s="1" t="s">
        <v>1042</v>
      </c>
      <c r="AX393" s="1" t="s">
        <v>1042</v>
      </c>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row>
    <row x14ac:dyDescent="0.25" r="394" customHeight="1" ht="18.75">
      <c r="A394" s="42" t="s">
        <v>1908</v>
      </c>
      <c r="B394" s="33" t="s">
        <v>1909</v>
      </c>
      <c r="C394" s="33" t="s">
        <v>1910</v>
      </c>
      <c r="D394" s="33"/>
      <c r="E394" s="50" t="s">
        <v>1598</v>
      </c>
      <c r="F394" s="35"/>
      <c r="G394" s="36"/>
      <c r="H394" s="1"/>
      <c r="I394" s="1"/>
      <c r="J394" s="41"/>
      <c r="K394" s="1"/>
      <c r="L394" s="1"/>
      <c r="M394" s="1"/>
      <c r="N394" s="1"/>
      <c r="O394" s="1"/>
      <c r="P394" s="1"/>
      <c r="Q394" s="1"/>
      <c r="R394" s="1" t="s">
        <v>1042</v>
      </c>
      <c r="S394" s="1" t="s">
        <v>1042</v>
      </c>
      <c r="T394" s="1" t="s">
        <v>1042</v>
      </c>
      <c r="U394" s="1" t="s">
        <v>1042</v>
      </c>
      <c r="V394" s="1" t="s">
        <v>1042</v>
      </c>
      <c r="W394" s="1" t="s">
        <v>1042</v>
      </c>
      <c r="X394" s="1" t="s">
        <v>1042</v>
      </c>
      <c r="Y394" s="1" t="s">
        <v>1042</v>
      </c>
      <c r="Z394" s="1" t="s">
        <v>1042</v>
      </c>
      <c r="AA394" s="1" t="s">
        <v>1042</v>
      </c>
      <c r="AB394" s="1" t="s">
        <v>1042</v>
      </c>
      <c r="AC394" s="1" t="s">
        <v>1042</v>
      </c>
      <c r="AD394" s="1" t="s">
        <v>1042</v>
      </c>
      <c r="AE394" s="1" t="s">
        <v>1042</v>
      </c>
      <c r="AF394" s="1" t="s">
        <v>1042</v>
      </c>
      <c r="AG394" s="1" t="s">
        <v>1042</v>
      </c>
      <c r="AH394" s="1" t="s">
        <v>1042</v>
      </c>
      <c r="AI394" s="1" t="s">
        <v>1042</v>
      </c>
      <c r="AJ394" s="1" t="s">
        <v>1042</v>
      </c>
      <c r="AK394" s="1" t="s">
        <v>1042</v>
      </c>
      <c r="AL394" s="1" t="s">
        <v>1042</v>
      </c>
      <c r="AM394" s="1" t="s">
        <v>1042</v>
      </c>
      <c r="AN394" s="1" t="s">
        <v>1042</v>
      </c>
      <c r="AO394" s="1" t="s">
        <v>1042</v>
      </c>
      <c r="AP394" s="1" t="s">
        <v>1042</v>
      </c>
      <c r="AQ394" s="1" t="s">
        <v>1042</v>
      </c>
      <c r="AR394" s="1" t="s">
        <v>1042</v>
      </c>
      <c r="AS394" s="1" t="s">
        <v>1042</v>
      </c>
      <c r="AT394" s="1" t="s">
        <v>1042</v>
      </c>
      <c r="AU394" s="1" t="s">
        <v>1042</v>
      </c>
      <c r="AV394" s="1" t="s">
        <v>1042</v>
      </c>
      <c r="AW394" s="1" t="s">
        <v>1042</v>
      </c>
      <c r="AX394" s="1" t="s">
        <v>1042</v>
      </c>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row>
    <row x14ac:dyDescent="0.25" r="395" customHeight="1" ht="18.75">
      <c r="A395" s="42" t="s">
        <v>1908</v>
      </c>
      <c r="B395" s="33" t="s">
        <v>1909</v>
      </c>
      <c r="C395" s="33" t="s">
        <v>1798</v>
      </c>
      <c r="D395" s="33"/>
      <c r="E395" s="50"/>
      <c r="F395" s="35" t="s">
        <v>1911</v>
      </c>
      <c r="G395" s="36"/>
      <c r="H395" s="1"/>
      <c r="I395" s="1"/>
      <c r="J395" s="1"/>
      <c r="K395" s="1"/>
      <c r="L395" s="1"/>
      <c r="M395" s="1"/>
      <c r="N395" s="1"/>
      <c r="O395" s="1"/>
      <c r="P395" s="1" t="s">
        <v>1042</v>
      </c>
      <c r="Q395" s="1" t="s">
        <v>1042</v>
      </c>
      <c r="R395" s="1" t="s">
        <v>1042</v>
      </c>
      <c r="S395" s="1" t="s">
        <v>1042</v>
      </c>
      <c r="T395" s="1" t="s">
        <v>1042</v>
      </c>
      <c r="U395" s="1" t="s">
        <v>1042</v>
      </c>
      <c r="V395" s="1" t="s">
        <v>1042</v>
      </c>
      <c r="W395" s="1" t="s">
        <v>1042</v>
      </c>
      <c r="X395" s="1" t="s">
        <v>1042</v>
      </c>
      <c r="Y395" s="1" t="s">
        <v>1042</v>
      </c>
      <c r="Z395" s="1" t="s">
        <v>1042</v>
      </c>
      <c r="AA395" s="1" t="s">
        <v>1042</v>
      </c>
      <c r="AB395" s="1" t="s">
        <v>1042</v>
      </c>
      <c r="AC395" s="1" t="s">
        <v>1042</v>
      </c>
      <c r="AD395" s="1" t="s">
        <v>1042</v>
      </c>
      <c r="AE395" s="1" t="s">
        <v>1042</v>
      </c>
      <c r="AF395" s="1" t="s">
        <v>1042</v>
      </c>
      <c r="AG395" s="1" t="s">
        <v>1042</v>
      </c>
      <c r="AH395" s="1" t="s">
        <v>1042</v>
      </c>
      <c r="AI395" s="1" t="s">
        <v>1042</v>
      </c>
      <c r="AJ395" s="1" t="s">
        <v>1042</v>
      </c>
      <c r="AK395" s="1" t="s">
        <v>1042</v>
      </c>
      <c r="AL395" s="1" t="s">
        <v>1042</v>
      </c>
      <c r="AM395" s="1" t="s">
        <v>1042</v>
      </c>
      <c r="AN395" s="1" t="s">
        <v>1042</v>
      </c>
      <c r="AO395" s="1" t="s">
        <v>1042</v>
      </c>
      <c r="AP395" s="1" t="s">
        <v>1042</v>
      </c>
      <c r="AQ395" s="1" t="s">
        <v>1042</v>
      </c>
      <c r="AR395" s="1" t="s">
        <v>1042</v>
      </c>
      <c r="AS395" s="1" t="s">
        <v>1042</v>
      </c>
      <c r="AT395" s="1" t="s">
        <v>1042</v>
      </c>
      <c r="AU395" s="1" t="s">
        <v>1042</v>
      </c>
      <c r="AV395" s="1" t="s">
        <v>1042</v>
      </c>
      <c r="AW395" s="1" t="s">
        <v>1042</v>
      </c>
      <c r="AX395" s="1" t="s">
        <v>1042</v>
      </c>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row>
    <row x14ac:dyDescent="0.25" r="396" customHeight="1" ht="18.75">
      <c r="A396" s="42" t="s">
        <v>1908</v>
      </c>
      <c r="B396" s="33" t="s">
        <v>1909</v>
      </c>
      <c r="C396" s="33" t="s">
        <v>1912</v>
      </c>
      <c r="D396" s="33"/>
      <c r="E396" s="50" t="s">
        <v>1598</v>
      </c>
      <c r="F396" s="35"/>
      <c r="G396" s="36"/>
      <c r="H396" s="45"/>
      <c r="I396" s="41"/>
      <c r="J396" s="1"/>
      <c r="K396" s="1"/>
      <c r="L396" s="1"/>
      <c r="M396" s="1"/>
      <c r="N396" s="1"/>
      <c r="O396" s="1"/>
      <c r="P396" s="1" t="s">
        <v>1042</v>
      </c>
      <c r="Q396" s="1" t="s">
        <v>1042</v>
      </c>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row>
    <row x14ac:dyDescent="0.25" r="397" customHeight="1" ht="18.75">
      <c r="A397" s="42" t="s">
        <v>1908</v>
      </c>
      <c r="B397" s="33" t="s">
        <v>1909</v>
      </c>
      <c r="C397" s="33" t="s">
        <v>1913</v>
      </c>
      <c r="D397" s="33"/>
      <c r="E397" s="50"/>
      <c r="F397" s="35" t="s">
        <v>1914</v>
      </c>
      <c r="G397" s="36"/>
      <c r="H397" s="1"/>
      <c r="I397" s="41"/>
      <c r="J397" s="1"/>
      <c r="K397" s="1"/>
      <c r="L397" s="1"/>
      <c r="M397" s="1"/>
      <c r="N397" s="1"/>
      <c r="O397" s="1"/>
      <c r="P397" s="1" t="s">
        <v>1042</v>
      </c>
      <c r="Q397" s="1" t="s">
        <v>1042</v>
      </c>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row>
    <row x14ac:dyDescent="0.25" r="398" customHeight="1" ht="18.75">
      <c r="A398" s="42" t="s">
        <v>1915</v>
      </c>
      <c r="B398" s="33" t="s">
        <v>1916</v>
      </c>
      <c r="C398" s="33" t="s">
        <v>1917</v>
      </c>
      <c r="D398" s="33"/>
      <c r="E398" s="50"/>
      <c r="F398" s="35" t="s">
        <v>1918</v>
      </c>
      <c r="G398" s="36"/>
      <c r="H398" s="1"/>
      <c r="I398" s="4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row>
    <row x14ac:dyDescent="0.25" r="399" customHeight="1" ht="18.75">
      <c r="A399" s="42" t="s">
        <v>1915</v>
      </c>
      <c r="B399" s="33" t="s">
        <v>1916</v>
      </c>
      <c r="C399" s="33" t="s">
        <v>1919</v>
      </c>
      <c r="D399" s="33" t="s">
        <v>1607</v>
      </c>
      <c r="E399" s="33"/>
      <c r="F399" s="35"/>
      <c r="G399" s="36"/>
      <c r="H399" s="45"/>
      <c r="I399" s="41"/>
      <c r="J399" s="1"/>
      <c r="K399" s="1"/>
      <c r="L399" s="1"/>
      <c r="M399" s="1"/>
      <c r="N399" s="1"/>
      <c r="O399" s="1"/>
      <c r="P399" s="1"/>
      <c r="Q399" s="1"/>
      <c r="R399" s="49"/>
      <c r="S399" s="49"/>
      <c r="T399" s="49"/>
      <c r="U399" s="49"/>
      <c r="V399" s="49"/>
      <c r="W399" s="49"/>
      <c r="X399" s="49"/>
      <c r="Y399" s="49"/>
      <c r="Z399" s="49"/>
      <c r="AA399" s="49"/>
      <c r="AB399" s="49"/>
      <c r="AC399" s="49"/>
      <c r="AD399" s="49"/>
      <c r="AE399" s="49"/>
      <c r="AF399" s="49"/>
      <c r="AG399" s="49"/>
      <c r="AH399" s="49"/>
      <c r="AI399" s="49"/>
      <c r="AJ399" s="49"/>
      <c r="AK399" s="49"/>
      <c r="AL399" s="49"/>
      <c r="AM399" s="49"/>
      <c r="AN399" s="49"/>
      <c r="AO399" s="49"/>
      <c r="AP399" s="49"/>
      <c r="AQ399" s="49"/>
      <c r="AR399" s="49"/>
      <c r="AS399" s="49"/>
      <c r="AT399" s="49"/>
      <c r="AU399" s="49"/>
      <c r="AV399" s="49"/>
      <c r="AW399" s="49"/>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row>
    <row x14ac:dyDescent="0.25" r="400" customHeight="1" ht="18.75">
      <c r="A400" s="42" t="s">
        <v>1915</v>
      </c>
      <c r="B400" s="33" t="s">
        <v>1916</v>
      </c>
      <c r="C400" s="33" t="s">
        <v>1920</v>
      </c>
      <c r="D400" s="33"/>
      <c r="E400" s="33"/>
      <c r="F400" s="35" t="s">
        <v>1921</v>
      </c>
      <c r="G400" s="36"/>
      <c r="H400" s="45"/>
      <c r="I400" s="41"/>
      <c r="J400" s="1"/>
      <c r="K400" s="1"/>
      <c r="L400" s="1"/>
      <c r="M400" s="1"/>
      <c r="N400" s="1"/>
      <c r="O400" s="1"/>
      <c r="P400" s="1"/>
      <c r="Q400" s="1"/>
      <c r="R400" s="49"/>
      <c r="S400" s="49"/>
      <c r="T400" s="49"/>
      <c r="U400" s="49"/>
      <c r="V400" s="49"/>
      <c r="W400" s="49"/>
      <c r="X400" s="49"/>
      <c r="Y400" s="49"/>
      <c r="Z400" s="49"/>
      <c r="AA400" s="49"/>
      <c r="AB400" s="49"/>
      <c r="AC400" s="49"/>
      <c r="AD400" s="49"/>
      <c r="AE400" s="49"/>
      <c r="AF400" s="49"/>
      <c r="AG400" s="49"/>
      <c r="AH400" s="49"/>
      <c r="AI400" s="49"/>
      <c r="AJ400" s="49"/>
      <c r="AK400" s="49"/>
      <c r="AL400" s="49"/>
      <c r="AM400" s="49"/>
      <c r="AN400" s="49"/>
      <c r="AO400" s="49"/>
      <c r="AP400" s="49"/>
      <c r="AQ400" s="49"/>
      <c r="AR400" s="49"/>
      <c r="AS400" s="49"/>
      <c r="AT400" s="49"/>
      <c r="AU400" s="49"/>
      <c r="AV400" s="49"/>
      <c r="AW400" s="49"/>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row>
    <row x14ac:dyDescent="0.25" r="401" customHeight="1" ht="18.75">
      <c r="A401" s="42" t="s">
        <v>1915</v>
      </c>
      <c r="B401" s="33" t="s">
        <v>1916</v>
      </c>
      <c r="C401" s="33" t="s">
        <v>1922</v>
      </c>
      <c r="D401" s="33" t="s">
        <v>1607</v>
      </c>
      <c r="E401" s="33"/>
      <c r="F401" s="35" t="s">
        <v>1921</v>
      </c>
      <c r="G401" s="36"/>
      <c r="H401" s="45"/>
      <c r="I401" s="41"/>
      <c r="J401" s="1"/>
      <c r="K401" s="1"/>
      <c r="L401" s="1"/>
      <c r="M401" s="1"/>
      <c r="N401" s="1"/>
      <c r="O401" s="1"/>
      <c r="P401" s="1"/>
      <c r="Q401" s="1"/>
      <c r="R401" s="49"/>
      <c r="S401" s="49"/>
      <c r="T401" s="49"/>
      <c r="U401" s="49"/>
      <c r="V401" s="49"/>
      <c r="W401" s="49"/>
      <c r="X401" s="49"/>
      <c r="Y401" s="49"/>
      <c r="Z401" s="49"/>
      <c r="AA401" s="49"/>
      <c r="AB401" s="49"/>
      <c r="AC401" s="49"/>
      <c r="AD401" s="49"/>
      <c r="AE401" s="49"/>
      <c r="AF401" s="49"/>
      <c r="AG401" s="49"/>
      <c r="AH401" s="49"/>
      <c r="AI401" s="49"/>
      <c r="AJ401" s="49"/>
      <c r="AK401" s="49"/>
      <c r="AL401" s="49"/>
      <c r="AM401" s="49"/>
      <c r="AN401" s="49"/>
      <c r="AO401" s="49"/>
      <c r="AP401" s="49"/>
      <c r="AQ401" s="49"/>
      <c r="AR401" s="49"/>
      <c r="AS401" s="49"/>
      <c r="AT401" s="49"/>
      <c r="AU401" s="49"/>
      <c r="AV401" s="49"/>
      <c r="AW401" s="49"/>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row>
    <row x14ac:dyDescent="0.25" r="402" customHeight="1" ht="18.75">
      <c r="A402" s="42" t="s">
        <v>1915</v>
      </c>
      <c r="B402" s="33" t="s">
        <v>1916</v>
      </c>
      <c r="C402" s="33" t="s">
        <v>1923</v>
      </c>
      <c r="D402" s="33"/>
      <c r="E402" s="33"/>
      <c r="F402" s="35" t="s">
        <v>1924</v>
      </c>
      <c r="G402" s="36"/>
      <c r="H402" s="45"/>
      <c r="I402" s="41"/>
      <c r="J402" s="1"/>
      <c r="K402" s="1"/>
      <c r="L402" s="1"/>
      <c r="M402" s="1"/>
      <c r="N402" s="1"/>
      <c r="O402" s="1"/>
      <c r="P402" s="1"/>
      <c r="Q402" s="1"/>
      <c r="R402" s="49"/>
      <c r="S402" s="49"/>
      <c r="T402" s="49"/>
      <c r="U402" s="49"/>
      <c r="V402" s="49"/>
      <c r="W402" s="49"/>
      <c r="X402" s="49"/>
      <c r="Y402" s="49"/>
      <c r="Z402" s="49"/>
      <c r="AA402" s="49"/>
      <c r="AB402" s="49"/>
      <c r="AC402" s="49"/>
      <c r="AD402" s="49"/>
      <c r="AE402" s="49"/>
      <c r="AF402" s="49"/>
      <c r="AG402" s="49"/>
      <c r="AH402" s="49"/>
      <c r="AI402" s="49"/>
      <c r="AJ402" s="49"/>
      <c r="AK402" s="49"/>
      <c r="AL402" s="49"/>
      <c r="AM402" s="49"/>
      <c r="AN402" s="49"/>
      <c r="AO402" s="49"/>
      <c r="AP402" s="49"/>
      <c r="AQ402" s="49"/>
      <c r="AR402" s="49"/>
      <c r="AS402" s="49"/>
      <c r="AT402" s="49"/>
      <c r="AU402" s="49"/>
      <c r="AV402" s="49"/>
      <c r="AW402" s="49"/>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row>
    <row x14ac:dyDescent="0.25" r="403" customHeight="1" ht="18.75">
      <c r="A403" s="42" t="s">
        <v>1915</v>
      </c>
      <c r="B403" s="33" t="s">
        <v>1916</v>
      </c>
      <c r="C403" s="33" t="s">
        <v>1925</v>
      </c>
      <c r="D403" s="33"/>
      <c r="E403" s="33"/>
      <c r="F403" s="35" t="s">
        <v>1926</v>
      </c>
      <c r="G403" s="36"/>
      <c r="H403" s="45"/>
      <c r="I403" s="41"/>
      <c r="J403" s="1"/>
      <c r="K403" s="1"/>
      <c r="L403" s="1"/>
      <c r="M403" s="1"/>
      <c r="N403" s="1"/>
      <c r="O403" s="1"/>
      <c r="P403" s="1"/>
      <c r="Q403" s="1"/>
      <c r="R403" s="49"/>
      <c r="S403" s="49"/>
      <c r="T403" s="49"/>
      <c r="U403" s="49"/>
      <c r="V403" s="49"/>
      <c r="W403" s="49"/>
      <c r="X403" s="49"/>
      <c r="Y403" s="49"/>
      <c r="Z403" s="49"/>
      <c r="AA403" s="49"/>
      <c r="AB403" s="49"/>
      <c r="AC403" s="49"/>
      <c r="AD403" s="49"/>
      <c r="AE403" s="49"/>
      <c r="AF403" s="49"/>
      <c r="AG403" s="49"/>
      <c r="AH403" s="49"/>
      <c r="AI403" s="49"/>
      <c r="AJ403" s="49"/>
      <c r="AK403" s="49"/>
      <c r="AL403" s="49"/>
      <c r="AM403" s="49"/>
      <c r="AN403" s="49"/>
      <c r="AO403" s="49"/>
      <c r="AP403" s="49"/>
      <c r="AQ403" s="49"/>
      <c r="AR403" s="49"/>
      <c r="AS403" s="49"/>
      <c r="AT403" s="49"/>
      <c r="AU403" s="49"/>
      <c r="AV403" s="49"/>
      <c r="AW403" s="49"/>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row>
    <row x14ac:dyDescent="0.25" r="404" customHeight="1" ht="18.75">
      <c r="A404" s="42" t="s">
        <v>1915</v>
      </c>
      <c r="B404" s="33" t="s">
        <v>1916</v>
      </c>
      <c r="C404" s="33" t="s">
        <v>1927</v>
      </c>
      <c r="D404" s="33"/>
      <c r="E404" s="33"/>
      <c r="F404" s="35" t="s">
        <v>1928</v>
      </c>
      <c r="G404" s="36"/>
      <c r="H404" s="45"/>
      <c r="I404" s="41"/>
      <c r="J404" s="1"/>
      <c r="K404" s="1"/>
      <c r="L404" s="1"/>
      <c r="M404" s="1"/>
      <c r="N404" s="1"/>
      <c r="O404" s="1"/>
      <c r="P404" s="1"/>
      <c r="Q404" s="1"/>
      <c r="R404" s="49"/>
      <c r="S404" s="49"/>
      <c r="T404" s="49"/>
      <c r="U404" s="49"/>
      <c r="V404" s="49"/>
      <c r="W404" s="49"/>
      <c r="X404" s="49"/>
      <c r="Y404" s="49"/>
      <c r="Z404" s="49"/>
      <c r="AA404" s="49"/>
      <c r="AB404" s="49"/>
      <c r="AC404" s="49"/>
      <c r="AD404" s="49"/>
      <c r="AE404" s="49"/>
      <c r="AF404" s="49"/>
      <c r="AG404" s="49"/>
      <c r="AH404" s="49"/>
      <c r="AI404" s="49"/>
      <c r="AJ404" s="49"/>
      <c r="AK404" s="49"/>
      <c r="AL404" s="49"/>
      <c r="AM404" s="49"/>
      <c r="AN404" s="49"/>
      <c r="AO404" s="49"/>
      <c r="AP404" s="49"/>
      <c r="AQ404" s="49"/>
      <c r="AR404" s="49"/>
      <c r="AS404" s="49"/>
      <c r="AT404" s="49"/>
      <c r="AU404" s="49"/>
      <c r="AV404" s="49"/>
      <c r="AW404" s="49"/>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row>
    <row x14ac:dyDescent="0.25" r="405" customHeight="1" ht="18.75">
      <c r="A405" s="42" t="s">
        <v>1915</v>
      </c>
      <c r="B405" s="33" t="s">
        <v>1916</v>
      </c>
      <c r="C405" s="33" t="s">
        <v>1929</v>
      </c>
      <c r="D405" s="33"/>
      <c r="E405" s="33" t="s">
        <v>1792</v>
      </c>
      <c r="F405" s="35"/>
      <c r="G405" s="36"/>
      <c r="H405" s="45"/>
      <c r="I405" s="41"/>
      <c r="J405" s="1"/>
      <c r="K405" s="1"/>
      <c r="L405" s="1"/>
      <c r="M405" s="1"/>
      <c r="N405" s="1"/>
      <c r="O405" s="1"/>
      <c r="P405" s="1"/>
      <c r="Q405" s="1"/>
      <c r="R405" s="49"/>
      <c r="S405" s="49"/>
      <c r="T405" s="49"/>
      <c r="U405" s="49"/>
      <c r="V405" s="49"/>
      <c r="W405" s="49"/>
      <c r="X405" s="49"/>
      <c r="Y405" s="49"/>
      <c r="Z405" s="49"/>
      <c r="AA405" s="49"/>
      <c r="AB405" s="49"/>
      <c r="AC405" s="49"/>
      <c r="AD405" s="49"/>
      <c r="AE405" s="49"/>
      <c r="AF405" s="49"/>
      <c r="AG405" s="49"/>
      <c r="AH405" s="49"/>
      <c r="AI405" s="49"/>
      <c r="AJ405" s="49"/>
      <c r="AK405" s="49"/>
      <c r="AL405" s="49"/>
      <c r="AM405" s="49"/>
      <c r="AN405" s="49"/>
      <c r="AO405" s="49"/>
      <c r="AP405" s="49"/>
      <c r="AQ405" s="49"/>
      <c r="AR405" s="49"/>
      <c r="AS405" s="49"/>
      <c r="AT405" s="49"/>
      <c r="AU405" s="49"/>
      <c r="AV405" s="49"/>
      <c r="AW405" s="49"/>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row>
    <row x14ac:dyDescent="0.25" r="406" customHeight="1" ht="18.75">
      <c r="A406" s="42" t="s">
        <v>1915</v>
      </c>
      <c r="B406" s="33" t="s">
        <v>1930</v>
      </c>
      <c r="C406" s="33" t="s">
        <v>1931</v>
      </c>
      <c r="D406" s="33"/>
      <c r="E406" s="33" t="s">
        <v>1792</v>
      </c>
      <c r="F406" s="35"/>
      <c r="G406" s="36"/>
      <c r="H406" s="45"/>
      <c r="I406" s="41"/>
      <c r="J406" s="1"/>
      <c r="K406" s="1"/>
      <c r="L406" s="1"/>
      <c r="M406" s="1"/>
      <c r="N406" s="1"/>
      <c r="O406" s="1"/>
      <c r="P406" s="1"/>
      <c r="Q406" s="1"/>
      <c r="R406" s="49"/>
      <c r="S406" s="49"/>
      <c r="T406" s="49"/>
      <c r="U406" s="49"/>
      <c r="V406" s="49"/>
      <c r="W406" s="49"/>
      <c r="X406" s="49"/>
      <c r="Y406" s="49"/>
      <c r="Z406" s="49"/>
      <c r="AA406" s="49"/>
      <c r="AB406" s="49"/>
      <c r="AC406" s="49"/>
      <c r="AD406" s="49"/>
      <c r="AE406" s="49"/>
      <c r="AF406" s="49"/>
      <c r="AG406" s="49"/>
      <c r="AH406" s="49"/>
      <c r="AI406" s="49"/>
      <c r="AJ406" s="49"/>
      <c r="AK406" s="49"/>
      <c r="AL406" s="49"/>
      <c r="AM406" s="49"/>
      <c r="AN406" s="49"/>
      <c r="AO406" s="49"/>
      <c r="AP406" s="49"/>
      <c r="AQ406" s="49"/>
      <c r="AR406" s="49"/>
      <c r="AS406" s="49"/>
      <c r="AT406" s="49"/>
      <c r="AU406" s="49"/>
      <c r="AV406" s="49"/>
      <c r="AW406" s="49"/>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row>
    <row x14ac:dyDescent="0.25" r="407" customHeight="1" ht="18.75">
      <c r="A407" s="42" t="s">
        <v>1915</v>
      </c>
      <c r="B407" s="33" t="s">
        <v>1930</v>
      </c>
      <c r="C407" s="33" t="s">
        <v>1932</v>
      </c>
      <c r="D407" s="33"/>
      <c r="E407" s="33" t="s">
        <v>1792</v>
      </c>
      <c r="F407" s="35"/>
      <c r="G407" s="36"/>
      <c r="H407" s="45"/>
      <c r="I407" s="41"/>
      <c r="J407" s="1"/>
      <c r="K407" s="1"/>
      <c r="L407" s="1"/>
      <c r="M407" s="1"/>
      <c r="N407" s="1"/>
      <c r="O407" s="1"/>
      <c r="P407" s="1"/>
      <c r="Q407" s="1"/>
      <c r="R407" s="49"/>
      <c r="S407" s="49"/>
      <c r="T407" s="49"/>
      <c r="U407" s="49"/>
      <c r="V407" s="49"/>
      <c r="W407" s="49"/>
      <c r="X407" s="49"/>
      <c r="Y407" s="49"/>
      <c r="Z407" s="49"/>
      <c r="AA407" s="49"/>
      <c r="AB407" s="49"/>
      <c r="AC407" s="49"/>
      <c r="AD407" s="49"/>
      <c r="AE407" s="49"/>
      <c r="AF407" s="49"/>
      <c r="AG407" s="49"/>
      <c r="AH407" s="49"/>
      <c r="AI407" s="49"/>
      <c r="AJ407" s="49"/>
      <c r="AK407" s="49"/>
      <c r="AL407" s="49"/>
      <c r="AM407" s="49"/>
      <c r="AN407" s="49"/>
      <c r="AO407" s="49"/>
      <c r="AP407" s="49"/>
      <c r="AQ407" s="49"/>
      <c r="AR407" s="49"/>
      <c r="AS407" s="49"/>
      <c r="AT407" s="49"/>
      <c r="AU407" s="49"/>
      <c r="AV407" s="49"/>
      <c r="AW407" s="49"/>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row>
    <row x14ac:dyDescent="0.25" r="408" customHeight="1" ht="18.75">
      <c r="A408" s="42" t="s">
        <v>1915</v>
      </c>
      <c r="B408" s="33" t="s">
        <v>1930</v>
      </c>
      <c r="C408" s="33" t="s">
        <v>1933</v>
      </c>
      <c r="D408" s="33"/>
      <c r="E408" s="33" t="s">
        <v>1792</v>
      </c>
      <c r="F408" s="35"/>
      <c r="G408" s="36"/>
      <c r="H408" s="45"/>
      <c r="I408" s="41"/>
      <c r="J408" s="1"/>
      <c r="K408" s="1"/>
      <c r="L408" s="1"/>
      <c r="M408" s="1"/>
      <c r="N408" s="1"/>
      <c r="O408" s="1"/>
      <c r="P408" s="1"/>
      <c r="Q408" s="1"/>
      <c r="R408" s="49"/>
      <c r="S408" s="49"/>
      <c r="T408" s="49"/>
      <c r="U408" s="49"/>
      <c r="V408" s="49"/>
      <c r="W408" s="49"/>
      <c r="X408" s="49"/>
      <c r="Y408" s="49"/>
      <c r="Z408" s="49"/>
      <c r="AA408" s="49"/>
      <c r="AB408" s="49"/>
      <c r="AC408" s="49"/>
      <c r="AD408" s="49"/>
      <c r="AE408" s="49"/>
      <c r="AF408" s="49"/>
      <c r="AG408" s="49"/>
      <c r="AH408" s="49"/>
      <c r="AI408" s="49"/>
      <c r="AJ408" s="49"/>
      <c r="AK408" s="49"/>
      <c r="AL408" s="49"/>
      <c r="AM408" s="49"/>
      <c r="AN408" s="49"/>
      <c r="AO408" s="49"/>
      <c r="AP408" s="49"/>
      <c r="AQ408" s="49"/>
      <c r="AR408" s="49"/>
      <c r="AS408" s="49"/>
      <c r="AT408" s="49"/>
      <c r="AU408" s="49"/>
      <c r="AV408" s="49"/>
      <c r="AW408" s="49"/>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row>
    <row x14ac:dyDescent="0.25" r="409" customHeight="1" ht="18.75">
      <c r="A409" s="42" t="s">
        <v>1915</v>
      </c>
      <c r="B409" s="33" t="s">
        <v>1930</v>
      </c>
      <c r="C409" s="33" t="s">
        <v>1934</v>
      </c>
      <c r="D409" s="33"/>
      <c r="E409" s="33" t="s">
        <v>1792</v>
      </c>
      <c r="F409" s="35"/>
      <c r="G409" s="36"/>
      <c r="H409" s="45"/>
      <c r="I409" s="41"/>
      <c r="J409" s="1"/>
      <c r="K409" s="1"/>
      <c r="L409" s="1"/>
      <c r="M409" s="1"/>
      <c r="N409" s="1"/>
      <c r="O409" s="1"/>
      <c r="P409" s="1"/>
      <c r="Q409" s="1"/>
      <c r="R409" s="49"/>
      <c r="S409" s="49"/>
      <c r="T409" s="49"/>
      <c r="U409" s="49"/>
      <c r="V409" s="49"/>
      <c r="W409" s="49"/>
      <c r="X409" s="49"/>
      <c r="Y409" s="49"/>
      <c r="Z409" s="49"/>
      <c r="AA409" s="49"/>
      <c r="AB409" s="49"/>
      <c r="AC409" s="49"/>
      <c r="AD409" s="49"/>
      <c r="AE409" s="49"/>
      <c r="AF409" s="49"/>
      <c r="AG409" s="49"/>
      <c r="AH409" s="49"/>
      <c r="AI409" s="49"/>
      <c r="AJ409" s="49"/>
      <c r="AK409" s="49"/>
      <c r="AL409" s="49"/>
      <c r="AM409" s="49"/>
      <c r="AN409" s="49"/>
      <c r="AO409" s="49"/>
      <c r="AP409" s="49"/>
      <c r="AQ409" s="49"/>
      <c r="AR409" s="49"/>
      <c r="AS409" s="49"/>
      <c r="AT409" s="49"/>
      <c r="AU409" s="49"/>
      <c r="AV409" s="49"/>
      <c r="AW409" s="49"/>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row>
    <row x14ac:dyDescent="0.25" r="410" customHeight="1" ht="18.75">
      <c r="A410" s="42" t="s">
        <v>1915</v>
      </c>
      <c r="B410" s="33" t="s">
        <v>1930</v>
      </c>
      <c r="C410" s="33" t="s">
        <v>1798</v>
      </c>
      <c r="D410" s="33"/>
      <c r="E410" s="33"/>
      <c r="F410" s="35" t="s">
        <v>1935</v>
      </c>
      <c r="G410" s="36"/>
      <c r="H410" s="45"/>
      <c r="I410" s="41"/>
      <c r="J410" s="1"/>
      <c r="K410" s="1"/>
      <c r="L410" s="1"/>
      <c r="M410" s="1"/>
      <c r="N410" s="1"/>
      <c r="O410" s="1"/>
      <c r="P410" s="1"/>
      <c r="Q410" s="1"/>
      <c r="R410" s="49"/>
      <c r="S410" s="49"/>
      <c r="T410" s="49"/>
      <c r="U410" s="49"/>
      <c r="V410" s="49"/>
      <c r="W410" s="49"/>
      <c r="X410" s="49"/>
      <c r="Y410" s="49"/>
      <c r="Z410" s="49"/>
      <c r="AA410" s="49"/>
      <c r="AB410" s="49"/>
      <c r="AC410" s="49"/>
      <c r="AD410" s="49"/>
      <c r="AE410" s="49"/>
      <c r="AF410" s="49"/>
      <c r="AG410" s="49"/>
      <c r="AH410" s="49"/>
      <c r="AI410" s="49"/>
      <c r="AJ410" s="49"/>
      <c r="AK410" s="49"/>
      <c r="AL410" s="49"/>
      <c r="AM410" s="49"/>
      <c r="AN410" s="49"/>
      <c r="AO410" s="49"/>
      <c r="AP410" s="49"/>
      <c r="AQ410" s="49"/>
      <c r="AR410" s="49"/>
      <c r="AS410" s="49"/>
      <c r="AT410" s="49"/>
      <c r="AU410" s="49"/>
      <c r="AV410" s="49"/>
      <c r="AW410" s="49"/>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row>
    <row x14ac:dyDescent="0.25" r="411" customHeight="1" ht="18.75">
      <c r="A411" s="42" t="s">
        <v>1915</v>
      </c>
      <c r="B411" s="33" t="s">
        <v>1930</v>
      </c>
      <c r="C411" s="33" t="s">
        <v>1732</v>
      </c>
      <c r="D411" s="33"/>
      <c r="E411" s="33" t="s">
        <v>1598</v>
      </c>
      <c r="F411" s="35"/>
      <c r="G411" s="36"/>
      <c r="H411" s="45"/>
      <c r="I411" s="41"/>
      <c r="J411" s="1"/>
      <c r="K411" s="1"/>
      <c r="L411" s="1"/>
      <c r="M411" s="1"/>
      <c r="N411" s="1"/>
      <c r="O411" s="1"/>
      <c r="P411" s="1"/>
      <c r="Q411" s="1"/>
      <c r="R411" s="49"/>
      <c r="S411" s="49"/>
      <c r="T411" s="49"/>
      <c r="U411" s="49"/>
      <c r="V411" s="49"/>
      <c r="W411" s="49"/>
      <c r="X411" s="49"/>
      <c r="Y411" s="49"/>
      <c r="Z411" s="49"/>
      <c r="AA411" s="49"/>
      <c r="AB411" s="49"/>
      <c r="AC411" s="49"/>
      <c r="AD411" s="49"/>
      <c r="AE411" s="49"/>
      <c r="AF411" s="49"/>
      <c r="AG411" s="49"/>
      <c r="AH411" s="49"/>
      <c r="AI411" s="49"/>
      <c r="AJ411" s="49"/>
      <c r="AK411" s="49"/>
      <c r="AL411" s="49"/>
      <c r="AM411" s="49"/>
      <c r="AN411" s="49"/>
      <c r="AO411" s="49"/>
      <c r="AP411" s="49"/>
      <c r="AQ411" s="49"/>
      <c r="AR411" s="49"/>
      <c r="AS411" s="49"/>
      <c r="AT411" s="49"/>
      <c r="AU411" s="49"/>
      <c r="AV411" s="49"/>
      <c r="AW411" s="49"/>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row>
    <row x14ac:dyDescent="0.25" r="412" customHeight="1" ht="18.75">
      <c r="A412" s="42" t="s">
        <v>1915</v>
      </c>
      <c r="B412" s="33" t="s">
        <v>1930</v>
      </c>
      <c r="C412" s="33" t="s">
        <v>1733</v>
      </c>
      <c r="D412" s="33"/>
      <c r="E412" s="33"/>
      <c r="F412" s="35" t="s">
        <v>1743</v>
      </c>
      <c r="G412" s="36"/>
      <c r="H412" s="45"/>
      <c r="I412" s="41"/>
      <c r="J412" s="1"/>
      <c r="K412" s="1"/>
      <c r="L412" s="1"/>
      <c r="M412" s="1"/>
      <c r="N412" s="1"/>
      <c r="O412" s="1"/>
      <c r="P412" s="1"/>
      <c r="Q412" s="1"/>
      <c r="R412" s="49"/>
      <c r="S412" s="49"/>
      <c r="T412" s="49"/>
      <c r="U412" s="49"/>
      <c r="V412" s="49"/>
      <c r="W412" s="49"/>
      <c r="X412" s="49"/>
      <c r="Y412" s="49"/>
      <c r="Z412" s="49"/>
      <c r="AA412" s="49"/>
      <c r="AB412" s="49"/>
      <c r="AC412" s="49"/>
      <c r="AD412" s="49"/>
      <c r="AE412" s="49"/>
      <c r="AF412" s="49"/>
      <c r="AG412" s="49"/>
      <c r="AH412" s="49"/>
      <c r="AI412" s="49"/>
      <c r="AJ412" s="49"/>
      <c r="AK412" s="49"/>
      <c r="AL412" s="49"/>
      <c r="AM412" s="49"/>
      <c r="AN412" s="49"/>
      <c r="AO412" s="49"/>
      <c r="AP412" s="49"/>
      <c r="AQ412" s="49"/>
      <c r="AR412" s="49"/>
      <c r="AS412" s="49"/>
      <c r="AT412" s="49"/>
      <c r="AU412" s="49"/>
      <c r="AV412" s="49"/>
      <c r="AW412" s="49"/>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row>
    <row x14ac:dyDescent="0.25" r="413" customHeight="1" ht="18.75">
      <c r="A413" s="42" t="s">
        <v>1915</v>
      </c>
      <c r="B413" s="33" t="s">
        <v>1522</v>
      </c>
      <c r="C413" s="33" t="s">
        <v>1936</v>
      </c>
      <c r="D413" s="33"/>
      <c r="E413" s="33" t="s">
        <v>1792</v>
      </c>
      <c r="F413" s="35"/>
      <c r="G413" s="36"/>
      <c r="H413" s="45"/>
      <c r="I413" s="41"/>
      <c r="J413" s="1"/>
      <c r="K413" s="1"/>
      <c r="L413" s="1"/>
      <c r="M413" s="1"/>
      <c r="N413" s="1"/>
      <c r="O413" s="1"/>
      <c r="P413" s="1"/>
      <c r="Q413" s="1"/>
      <c r="R413" s="49"/>
      <c r="S413" s="49"/>
      <c r="T413" s="49"/>
      <c r="U413" s="49"/>
      <c r="V413" s="49"/>
      <c r="W413" s="49"/>
      <c r="X413" s="49"/>
      <c r="Y413" s="49"/>
      <c r="Z413" s="49"/>
      <c r="AA413" s="49"/>
      <c r="AB413" s="49"/>
      <c r="AC413" s="49"/>
      <c r="AD413" s="49"/>
      <c r="AE413" s="49"/>
      <c r="AF413" s="49"/>
      <c r="AG413" s="49"/>
      <c r="AH413" s="49"/>
      <c r="AI413" s="49"/>
      <c r="AJ413" s="49"/>
      <c r="AK413" s="49"/>
      <c r="AL413" s="49"/>
      <c r="AM413" s="49"/>
      <c r="AN413" s="49"/>
      <c r="AO413" s="49"/>
      <c r="AP413" s="49"/>
      <c r="AQ413" s="49"/>
      <c r="AR413" s="49"/>
      <c r="AS413" s="49"/>
      <c r="AT413" s="49"/>
      <c r="AU413" s="49"/>
      <c r="AV413" s="49"/>
      <c r="AW413" s="49"/>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row>
    <row x14ac:dyDescent="0.25" r="414" customHeight="1" ht="18.75">
      <c r="A414" s="42" t="s">
        <v>1915</v>
      </c>
      <c r="B414" s="33" t="s">
        <v>1522</v>
      </c>
      <c r="C414" s="33" t="s">
        <v>1932</v>
      </c>
      <c r="D414" s="33"/>
      <c r="E414" s="33" t="s">
        <v>1792</v>
      </c>
      <c r="F414" s="35"/>
      <c r="G414" s="36"/>
      <c r="H414" s="45"/>
      <c r="I414" s="41"/>
      <c r="J414" s="1"/>
      <c r="K414" s="1"/>
      <c r="L414" s="1"/>
      <c r="M414" s="1"/>
      <c r="N414" s="1"/>
      <c r="O414" s="1"/>
      <c r="P414" s="1"/>
      <c r="Q414" s="1"/>
      <c r="R414" s="49"/>
      <c r="S414" s="49"/>
      <c r="T414" s="49"/>
      <c r="U414" s="49"/>
      <c r="V414" s="49"/>
      <c r="W414" s="49"/>
      <c r="X414" s="49"/>
      <c r="Y414" s="49"/>
      <c r="Z414" s="49"/>
      <c r="AA414" s="49"/>
      <c r="AB414" s="49"/>
      <c r="AC414" s="49"/>
      <c r="AD414" s="49"/>
      <c r="AE414" s="49"/>
      <c r="AF414" s="49"/>
      <c r="AG414" s="49"/>
      <c r="AH414" s="49"/>
      <c r="AI414" s="49"/>
      <c r="AJ414" s="49"/>
      <c r="AK414" s="49"/>
      <c r="AL414" s="49"/>
      <c r="AM414" s="49"/>
      <c r="AN414" s="49"/>
      <c r="AO414" s="49"/>
      <c r="AP414" s="49"/>
      <c r="AQ414" s="49"/>
      <c r="AR414" s="49"/>
      <c r="AS414" s="49"/>
      <c r="AT414" s="49"/>
      <c r="AU414" s="49"/>
      <c r="AV414" s="49"/>
      <c r="AW414" s="49"/>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row>
    <row x14ac:dyDescent="0.25" r="415" customHeight="1" ht="18.75">
      <c r="A415" s="42" t="s">
        <v>1915</v>
      </c>
      <c r="B415" s="33" t="s">
        <v>1522</v>
      </c>
      <c r="C415" s="33" t="s">
        <v>1937</v>
      </c>
      <c r="D415" s="33"/>
      <c r="E415" s="33" t="s">
        <v>1792</v>
      </c>
      <c r="F415" s="35"/>
      <c r="G415" s="36"/>
      <c r="H415" s="45"/>
      <c r="I415" s="41"/>
      <c r="J415" s="1"/>
      <c r="K415" s="1"/>
      <c r="L415" s="1"/>
      <c r="M415" s="1"/>
      <c r="N415" s="1"/>
      <c r="O415" s="1"/>
      <c r="P415" s="1"/>
      <c r="Q415" s="1"/>
      <c r="R415" s="49"/>
      <c r="S415" s="49"/>
      <c r="T415" s="49"/>
      <c r="U415" s="49"/>
      <c r="V415" s="49"/>
      <c r="W415" s="49"/>
      <c r="X415" s="49"/>
      <c r="Y415" s="49"/>
      <c r="Z415" s="49"/>
      <c r="AA415" s="49"/>
      <c r="AB415" s="49"/>
      <c r="AC415" s="49"/>
      <c r="AD415" s="49"/>
      <c r="AE415" s="49"/>
      <c r="AF415" s="49"/>
      <c r="AG415" s="49"/>
      <c r="AH415" s="49"/>
      <c r="AI415" s="49"/>
      <c r="AJ415" s="49"/>
      <c r="AK415" s="49"/>
      <c r="AL415" s="49"/>
      <c r="AM415" s="49"/>
      <c r="AN415" s="49"/>
      <c r="AO415" s="49"/>
      <c r="AP415" s="49"/>
      <c r="AQ415" s="49"/>
      <c r="AR415" s="49"/>
      <c r="AS415" s="49"/>
      <c r="AT415" s="49"/>
      <c r="AU415" s="49"/>
      <c r="AV415" s="49"/>
      <c r="AW415" s="49"/>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row>
    <row x14ac:dyDescent="0.25" r="416" customHeight="1" ht="18.75">
      <c r="A416" s="42" t="s">
        <v>1915</v>
      </c>
      <c r="B416" s="33" t="s">
        <v>1522</v>
      </c>
      <c r="C416" s="33" t="s">
        <v>1934</v>
      </c>
      <c r="D416" s="33"/>
      <c r="E416" s="33" t="s">
        <v>1792</v>
      </c>
      <c r="F416" s="35" t="s">
        <v>1821</v>
      </c>
      <c r="G416" s="36"/>
      <c r="H416" s="45"/>
      <c r="I416" s="41"/>
      <c r="J416" s="1"/>
      <c r="K416" s="1"/>
      <c r="L416" s="1"/>
      <c r="M416" s="1"/>
      <c r="N416" s="1"/>
      <c r="O416" s="1"/>
      <c r="P416" s="1"/>
      <c r="Q416" s="1"/>
      <c r="R416" s="49"/>
      <c r="S416" s="49"/>
      <c r="T416" s="49"/>
      <c r="U416" s="49"/>
      <c r="V416" s="49"/>
      <c r="W416" s="49"/>
      <c r="X416" s="49"/>
      <c r="Y416" s="49"/>
      <c r="Z416" s="49"/>
      <c r="AA416" s="49"/>
      <c r="AB416" s="49"/>
      <c r="AC416" s="49"/>
      <c r="AD416" s="49"/>
      <c r="AE416" s="49"/>
      <c r="AF416" s="49"/>
      <c r="AG416" s="49"/>
      <c r="AH416" s="49"/>
      <c r="AI416" s="49"/>
      <c r="AJ416" s="49"/>
      <c r="AK416" s="49"/>
      <c r="AL416" s="49"/>
      <c r="AM416" s="49"/>
      <c r="AN416" s="49"/>
      <c r="AO416" s="49"/>
      <c r="AP416" s="49"/>
      <c r="AQ416" s="49"/>
      <c r="AR416" s="49"/>
      <c r="AS416" s="49"/>
      <c r="AT416" s="49"/>
      <c r="AU416" s="49"/>
      <c r="AV416" s="49"/>
      <c r="AW416" s="49"/>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row>
    <row x14ac:dyDescent="0.25" r="417" customHeight="1" ht="18.75">
      <c r="A417" s="42" t="s">
        <v>1915</v>
      </c>
      <c r="B417" s="33" t="s">
        <v>1522</v>
      </c>
      <c r="C417" s="33" t="s">
        <v>1798</v>
      </c>
      <c r="D417" s="33"/>
      <c r="E417" s="33"/>
      <c r="F417" s="35" t="s">
        <v>1935</v>
      </c>
      <c r="G417" s="36"/>
      <c r="H417" s="45"/>
      <c r="I417" s="41"/>
      <c r="J417" s="1"/>
      <c r="K417" s="1"/>
      <c r="L417" s="1"/>
      <c r="M417" s="1"/>
      <c r="N417" s="1"/>
      <c r="O417" s="1"/>
      <c r="P417" s="1"/>
      <c r="Q417" s="1"/>
      <c r="R417" s="49"/>
      <c r="S417" s="49"/>
      <c r="T417" s="49"/>
      <c r="U417" s="49"/>
      <c r="V417" s="49"/>
      <c r="W417" s="49"/>
      <c r="X417" s="49"/>
      <c r="Y417" s="49"/>
      <c r="Z417" s="49"/>
      <c r="AA417" s="49"/>
      <c r="AB417" s="49"/>
      <c r="AC417" s="49"/>
      <c r="AD417" s="49"/>
      <c r="AE417" s="49"/>
      <c r="AF417" s="49"/>
      <c r="AG417" s="49"/>
      <c r="AH417" s="49"/>
      <c r="AI417" s="49"/>
      <c r="AJ417" s="49"/>
      <c r="AK417" s="49"/>
      <c r="AL417" s="49"/>
      <c r="AM417" s="49"/>
      <c r="AN417" s="49"/>
      <c r="AO417" s="49"/>
      <c r="AP417" s="49"/>
      <c r="AQ417" s="49"/>
      <c r="AR417" s="49"/>
      <c r="AS417" s="49"/>
      <c r="AT417" s="49"/>
      <c r="AU417" s="49"/>
      <c r="AV417" s="49"/>
      <c r="AW417" s="49"/>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row>
    <row x14ac:dyDescent="0.25" r="418" customHeight="1" ht="18.75">
      <c r="A418" s="42" t="s">
        <v>1915</v>
      </c>
      <c r="B418" s="33" t="s">
        <v>1524</v>
      </c>
      <c r="C418" s="33" t="s">
        <v>1738</v>
      </c>
      <c r="D418" s="33" t="s">
        <v>1607</v>
      </c>
      <c r="E418" s="33" t="s">
        <v>1772</v>
      </c>
      <c r="F418" s="35"/>
      <c r="G418" s="36"/>
      <c r="H418" s="45"/>
      <c r="I418" s="41"/>
      <c r="J418" s="1"/>
      <c r="K418" s="1"/>
      <c r="L418" s="1"/>
      <c r="M418" s="1"/>
      <c r="N418" s="1"/>
      <c r="O418" s="1"/>
      <c r="P418" s="1"/>
      <c r="Q418" s="1"/>
      <c r="R418" s="49"/>
      <c r="S418" s="49"/>
      <c r="T418" s="49"/>
      <c r="U418" s="49"/>
      <c r="V418" s="49"/>
      <c r="W418" s="49"/>
      <c r="X418" s="49"/>
      <c r="Y418" s="49"/>
      <c r="Z418" s="49"/>
      <c r="AA418" s="49"/>
      <c r="AB418" s="49"/>
      <c r="AC418" s="49"/>
      <c r="AD418" s="49"/>
      <c r="AE418" s="49"/>
      <c r="AF418" s="49"/>
      <c r="AG418" s="49"/>
      <c r="AH418" s="49"/>
      <c r="AI418" s="49"/>
      <c r="AJ418" s="49"/>
      <c r="AK418" s="49"/>
      <c r="AL418" s="49"/>
      <c r="AM418" s="49"/>
      <c r="AN418" s="49"/>
      <c r="AO418" s="49"/>
      <c r="AP418" s="49"/>
      <c r="AQ418" s="49"/>
      <c r="AR418" s="49"/>
      <c r="AS418" s="49"/>
      <c r="AT418" s="49"/>
      <c r="AU418" s="49"/>
      <c r="AV418" s="49"/>
      <c r="AW418" s="49"/>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row>
    <row x14ac:dyDescent="0.25" r="419" customHeight="1" ht="18.75">
      <c r="A419" s="42" t="s">
        <v>1915</v>
      </c>
      <c r="B419" s="33" t="s">
        <v>1524</v>
      </c>
      <c r="C419" s="33" t="s">
        <v>1938</v>
      </c>
      <c r="D419" s="33"/>
      <c r="E419" s="33" t="s">
        <v>1939</v>
      </c>
      <c r="F419" s="35"/>
      <c r="G419" s="36"/>
      <c r="H419" s="45"/>
      <c r="I419" s="41"/>
      <c r="J419" s="1"/>
      <c r="K419" s="1"/>
      <c r="L419" s="1"/>
      <c r="M419" s="1"/>
      <c r="N419" s="1"/>
      <c r="O419" s="1"/>
      <c r="P419" s="1"/>
      <c r="Q419" s="1"/>
      <c r="R419" s="49"/>
      <c r="S419" s="49"/>
      <c r="T419" s="49"/>
      <c r="U419" s="49"/>
      <c r="V419" s="49"/>
      <c r="W419" s="49"/>
      <c r="X419" s="49"/>
      <c r="Y419" s="49"/>
      <c r="Z419" s="49"/>
      <c r="AA419" s="49"/>
      <c r="AB419" s="49"/>
      <c r="AC419" s="49"/>
      <c r="AD419" s="49"/>
      <c r="AE419" s="49"/>
      <c r="AF419" s="49"/>
      <c r="AG419" s="49"/>
      <c r="AH419" s="49"/>
      <c r="AI419" s="49"/>
      <c r="AJ419" s="49"/>
      <c r="AK419" s="49"/>
      <c r="AL419" s="49"/>
      <c r="AM419" s="49"/>
      <c r="AN419" s="49"/>
      <c r="AO419" s="49"/>
      <c r="AP419" s="49"/>
      <c r="AQ419" s="49"/>
      <c r="AR419" s="49"/>
      <c r="AS419" s="49"/>
      <c r="AT419" s="49"/>
      <c r="AU419" s="49"/>
      <c r="AV419" s="49"/>
      <c r="AW419" s="49"/>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row>
    <row x14ac:dyDescent="0.25" r="420" customHeight="1" ht="18.75">
      <c r="A420" s="42" t="s">
        <v>1915</v>
      </c>
      <c r="B420" s="33" t="s">
        <v>1524</v>
      </c>
      <c r="C420" s="33" t="s">
        <v>1798</v>
      </c>
      <c r="D420" s="33"/>
      <c r="E420" s="50"/>
      <c r="F420" s="35" t="s">
        <v>1935</v>
      </c>
      <c r="G420" s="36"/>
      <c r="H420" s="45"/>
      <c r="I420" s="41"/>
      <c r="J420" s="1"/>
      <c r="K420" s="1"/>
      <c r="L420" s="1"/>
      <c r="M420" s="1"/>
      <c r="N420" s="1"/>
      <c r="O420" s="1"/>
      <c r="P420" s="1"/>
      <c r="Q420" s="1"/>
      <c r="R420" s="49"/>
      <c r="S420" s="49"/>
      <c r="T420" s="49"/>
      <c r="U420" s="49"/>
      <c r="V420" s="49"/>
      <c r="W420" s="49"/>
      <c r="X420" s="49"/>
      <c r="Y420" s="49"/>
      <c r="Z420" s="49"/>
      <c r="AA420" s="49"/>
      <c r="AB420" s="49"/>
      <c r="AC420" s="49"/>
      <c r="AD420" s="49"/>
      <c r="AE420" s="49"/>
      <c r="AF420" s="49"/>
      <c r="AG420" s="49"/>
      <c r="AH420" s="49"/>
      <c r="AI420" s="49"/>
      <c r="AJ420" s="49"/>
      <c r="AK420" s="49"/>
      <c r="AL420" s="49"/>
      <c r="AM420" s="49"/>
      <c r="AN420" s="49"/>
      <c r="AO420" s="49"/>
      <c r="AP420" s="49"/>
      <c r="AQ420" s="49"/>
      <c r="AR420" s="49"/>
      <c r="AS420" s="49"/>
      <c r="AT420" s="49"/>
      <c r="AU420" s="49"/>
      <c r="AV420" s="49"/>
      <c r="AW420" s="49"/>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row>
    <row x14ac:dyDescent="0.25" r="421" customHeight="1" ht="18.75">
      <c r="A421" s="42" t="s">
        <v>1915</v>
      </c>
      <c r="B421" s="33" t="s">
        <v>1524</v>
      </c>
      <c r="C421" s="33" t="s">
        <v>1933</v>
      </c>
      <c r="D421" s="33"/>
      <c r="E421" s="33" t="s">
        <v>1792</v>
      </c>
      <c r="F421" s="35"/>
      <c r="G421" s="36"/>
      <c r="H421" s="45"/>
      <c r="I421" s="41"/>
      <c r="J421" s="1"/>
      <c r="K421" s="1"/>
      <c r="L421" s="1"/>
      <c r="M421" s="1"/>
      <c r="N421" s="1"/>
      <c r="O421" s="1"/>
      <c r="P421" s="1"/>
      <c r="Q421" s="1"/>
      <c r="R421" s="49"/>
      <c r="S421" s="49"/>
      <c r="T421" s="49"/>
      <c r="U421" s="49"/>
      <c r="V421" s="49"/>
      <c r="W421" s="49"/>
      <c r="X421" s="49"/>
      <c r="Y421" s="49"/>
      <c r="Z421" s="49"/>
      <c r="AA421" s="49"/>
      <c r="AB421" s="49"/>
      <c r="AC421" s="49"/>
      <c r="AD421" s="49"/>
      <c r="AE421" s="49"/>
      <c r="AF421" s="49"/>
      <c r="AG421" s="49"/>
      <c r="AH421" s="49"/>
      <c r="AI421" s="49"/>
      <c r="AJ421" s="49"/>
      <c r="AK421" s="49"/>
      <c r="AL421" s="49"/>
      <c r="AM421" s="49"/>
      <c r="AN421" s="49"/>
      <c r="AO421" s="49"/>
      <c r="AP421" s="49"/>
      <c r="AQ421" s="49"/>
      <c r="AR421" s="49"/>
      <c r="AS421" s="49"/>
      <c r="AT421" s="49"/>
      <c r="AU421" s="49"/>
      <c r="AV421" s="49"/>
      <c r="AW421" s="49"/>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row>
    <row x14ac:dyDescent="0.25" r="422" customHeight="1" ht="18.75">
      <c r="A422" s="42" t="s">
        <v>1915</v>
      </c>
      <c r="B422" s="33" t="s">
        <v>1524</v>
      </c>
      <c r="C422" s="33" t="s">
        <v>1940</v>
      </c>
      <c r="D422" s="33"/>
      <c r="E422" s="50"/>
      <c r="F422" s="35"/>
      <c r="G422" s="36"/>
      <c r="H422" s="45"/>
      <c r="I422" s="41"/>
      <c r="J422" s="1"/>
      <c r="K422" s="1"/>
      <c r="L422" s="1"/>
      <c r="M422" s="1"/>
      <c r="N422" s="1"/>
      <c r="O422" s="1"/>
      <c r="P422" s="1"/>
      <c r="Q422" s="1"/>
      <c r="R422" s="49"/>
      <c r="S422" s="49"/>
      <c r="T422" s="49"/>
      <c r="U422" s="49"/>
      <c r="V422" s="49"/>
      <c r="W422" s="49"/>
      <c r="X422" s="49"/>
      <c r="Y422" s="49"/>
      <c r="Z422" s="49"/>
      <c r="AA422" s="49"/>
      <c r="AB422" s="49"/>
      <c r="AC422" s="49"/>
      <c r="AD422" s="49"/>
      <c r="AE422" s="49"/>
      <c r="AF422" s="49"/>
      <c r="AG422" s="49"/>
      <c r="AH422" s="49"/>
      <c r="AI422" s="49"/>
      <c r="AJ422" s="49"/>
      <c r="AK422" s="49"/>
      <c r="AL422" s="49"/>
      <c r="AM422" s="49"/>
      <c r="AN422" s="49"/>
      <c r="AO422" s="49"/>
      <c r="AP422" s="49"/>
      <c r="AQ422" s="49"/>
      <c r="AR422" s="49"/>
      <c r="AS422" s="49"/>
      <c r="AT422" s="49"/>
      <c r="AU422" s="49"/>
      <c r="AV422" s="49"/>
      <c r="AW422" s="49"/>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row>
    <row x14ac:dyDescent="0.25" r="423" customHeight="1" ht="18.75">
      <c r="A423" s="42" t="s">
        <v>1915</v>
      </c>
      <c r="B423" s="33" t="s">
        <v>1524</v>
      </c>
      <c r="C423" s="33" t="s">
        <v>1941</v>
      </c>
      <c r="D423" s="33"/>
      <c r="E423" s="50"/>
      <c r="F423" s="35"/>
      <c r="G423" s="36"/>
      <c r="H423" s="45"/>
      <c r="I423" s="41"/>
      <c r="J423" s="1"/>
      <c r="K423" s="1"/>
      <c r="L423" s="1"/>
      <c r="M423" s="1"/>
      <c r="N423" s="1"/>
      <c r="O423" s="1"/>
      <c r="P423" s="1"/>
      <c r="Q423" s="1"/>
      <c r="R423" s="49"/>
      <c r="S423" s="49"/>
      <c r="T423" s="49"/>
      <c r="U423" s="49"/>
      <c r="V423" s="49"/>
      <c r="W423" s="49"/>
      <c r="X423" s="49"/>
      <c r="Y423" s="49"/>
      <c r="Z423" s="49"/>
      <c r="AA423" s="49"/>
      <c r="AB423" s="49"/>
      <c r="AC423" s="49"/>
      <c r="AD423" s="49"/>
      <c r="AE423" s="49"/>
      <c r="AF423" s="49"/>
      <c r="AG423" s="49"/>
      <c r="AH423" s="49"/>
      <c r="AI423" s="49"/>
      <c r="AJ423" s="49"/>
      <c r="AK423" s="49"/>
      <c r="AL423" s="49"/>
      <c r="AM423" s="49"/>
      <c r="AN423" s="49"/>
      <c r="AO423" s="49"/>
      <c r="AP423" s="49"/>
      <c r="AQ423" s="49"/>
      <c r="AR423" s="49"/>
      <c r="AS423" s="49"/>
      <c r="AT423" s="49"/>
      <c r="AU423" s="49"/>
      <c r="AV423" s="49"/>
      <c r="AW423" s="49"/>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row>
    <row x14ac:dyDescent="0.25" r="424" customHeight="1" ht="18.75">
      <c r="A424" s="42" t="s">
        <v>1915</v>
      </c>
      <c r="B424" s="33" t="s">
        <v>1524</v>
      </c>
      <c r="C424" s="33" t="s">
        <v>1942</v>
      </c>
      <c r="D424" s="33"/>
      <c r="E424" s="33" t="s">
        <v>1943</v>
      </c>
      <c r="F424" s="35"/>
      <c r="G424" s="36"/>
      <c r="H424" s="45"/>
      <c r="I424" s="41"/>
      <c r="J424" s="1"/>
      <c r="K424" s="1"/>
      <c r="L424" s="1"/>
      <c r="M424" s="1"/>
      <c r="N424" s="1"/>
      <c r="O424" s="1"/>
      <c r="P424" s="1"/>
      <c r="Q424" s="1"/>
      <c r="R424" s="49"/>
      <c r="S424" s="49"/>
      <c r="T424" s="49"/>
      <c r="U424" s="49"/>
      <c r="V424" s="49"/>
      <c r="W424" s="49"/>
      <c r="X424" s="49"/>
      <c r="Y424" s="49"/>
      <c r="Z424" s="49"/>
      <c r="AA424" s="49"/>
      <c r="AB424" s="49"/>
      <c r="AC424" s="49"/>
      <c r="AD424" s="49"/>
      <c r="AE424" s="49"/>
      <c r="AF424" s="49"/>
      <c r="AG424" s="49"/>
      <c r="AH424" s="49"/>
      <c r="AI424" s="49"/>
      <c r="AJ424" s="49"/>
      <c r="AK424" s="49"/>
      <c r="AL424" s="49"/>
      <c r="AM424" s="49"/>
      <c r="AN424" s="49"/>
      <c r="AO424" s="49"/>
      <c r="AP424" s="49"/>
      <c r="AQ424" s="49"/>
      <c r="AR424" s="49"/>
      <c r="AS424" s="49"/>
      <c r="AT424" s="49"/>
      <c r="AU424" s="49"/>
      <c r="AV424" s="49"/>
      <c r="AW424" s="49"/>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row>
    <row x14ac:dyDescent="0.25" r="425" customHeight="1" ht="18.75">
      <c r="A425" s="42" t="s">
        <v>1915</v>
      </c>
      <c r="B425" s="33" t="s">
        <v>1524</v>
      </c>
      <c r="C425" s="33" t="s">
        <v>1944</v>
      </c>
      <c r="D425" s="33"/>
      <c r="E425" s="33" t="s">
        <v>1945</v>
      </c>
      <c r="F425" s="35"/>
      <c r="G425" s="36"/>
      <c r="H425" s="45"/>
      <c r="I425" s="41"/>
      <c r="J425" s="1"/>
      <c r="K425" s="1"/>
      <c r="L425" s="1"/>
      <c r="M425" s="1"/>
      <c r="N425" s="1"/>
      <c r="O425" s="1"/>
      <c r="P425" s="1"/>
      <c r="Q425" s="1"/>
      <c r="R425" s="49"/>
      <c r="S425" s="49"/>
      <c r="T425" s="49"/>
      <c r="U425" s="49"/>
      <c r="V425" s="49"/>
      <c r="W425" s="49"/>
      <c r="X425" s="49"/>
      <c r="Y425" s="49"/>
      <c r="Z425" s="49"/>
      <c r="AA425" s="49"/>
      <c r="AB425" s="49"/>
      <c r="AC425" s="49"/>
      <c r="AD425" s="49"/>
      <c r="AE425" s="49"/>
      <c r="AF425" s="49"/>
      <c r="AG425" s="49"/>
      <c r="AH425" s="49"/>
      <c r="AI425" s="49"/>
      <c r="AJ425" s="49"/>
      <c r="AK425" s="49"/>
      <c r="AL425" s="49"/>
      <c r="AM425" s="49"/>
      <c r="AN425" s="49"/>
      <c r="AO425" s="49"/>
      <c r="AP425" s="49"/>
      <c r="AQ425" s="49"/>
      <c r="AR425" s="49"/>
      <c r="AS425" s="49"/>
      <c r="AT425" s="49"/>
      <c r="AU425" s="49"/>
      <c r="AV425" s="49"/>
      <c r="AW425" s="49"/>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row>
    <row x14ac:dyDescent="0.25" r="426" customHeight="1" ht="18.75">
      <c r="A426" s="42" t="s">
        <v>1915</v>
      </c>
      <c r="B426" s="33" t="s">
        <v>1524</v>
      </c>
      <c r="C426" s="33" t="s">
        <v>1946</v>
      </c>
      <c r="D426" s="33"/>
      <c r="E426" s="33" t="s">
        <v>1947</v>
      </c>
      <c r="F426" s="35" t="s">
        <v>1948</v>
      </c>
      <c r="G426" s="36"/>
      <c r="H426" s="45"/>
      <c r="I426" s="41"/>
      <c r="J426" s="1"/>
      <c r="K426" s="1"/>
      <c r="L426" s="1"/>
      <c r="M426" s="1"/>
      <c r="N426" s="1"/>
      <c r="O426" s="1"/>
      <c r="P426" s="1"/>
      <c r="Q426" s="1"/>
      <c r="R426" s="49"/>
      <c r="S426" s="49"/>
      <c r="T426" s="49"/>
      <c r="U426" s="49"/>
      <c r="V426" s="49"/>
      <c r="W426" s="49"/>
      <c r="X426" s="49"/>
      <c r="Y426" s="49"/>
      <c r="Z426" s="49"/>
      <c r="AA426" s="49"/>
      <c r="AB426" s="49"/>
      <c r="AC426" s="49"/>
      <c r="AD426" s="49"/>
      <c r="AE426" s="49"/>
      <c r="AF426" s="49"/>
      <c r="AG426" s="49"/>
      <c r="AH426" s="49"/>
      <c r="AI426" s="49"/>
      <c r="AJ426" s="49"/>
      <c r="AK426" s="49"/>
      <c r="AL426" s="49"/>
      <c r="AM426" s="49"/>
      <c r="AN426" s="49"/>
      <c r="AO426" s="49"/>
      <c r="AP426" s="49"/>
      <c r="AQ426" s="49"/>
      <c r="AR426" s="49"/>
      <c r="AS426" s="49"/>
      <c r="AT426" s="49"/>
      <c r="AU426" s="49"/>
      <c r="AV426" s="49"/>
      <c r="AW426" s="49"/>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row>
    <row x14ac:dyDescent="0.25" r="427" customHeight="1" ht="18.75">
      <c r="A427" s="42" t="s">
        <v>1949</v>
      </c>
      <c r="B427" s="33" t="s">
        <v>1950</v>
      </c>
      <c r="C427" s="53" t="s">
        <v>1951</v>
      </c>
      <c r="D427" s="33" t="s">
        <v>1607</v>
      </c>
      <c r="E427" s="33" t="s">
        <v>1598</v>
      </c>
      <c r="F427" s="35"/>
      <c r="G427" s="36"/>
      <c r="H427" s="1"/>
      <c r="I427" s="34"/>
      <c r="J427" s="41"/>
      <c r="K427" s="1"/>
      <c r="L427" s="1"/>
      <c r="M427" s="1"/>
      <c r="N427" s="1"/>
      <c r="O427" s="1"/>
      <c r="P427" s="1" t="s">
        <v>1042</v>
      </c>
      <c r="Q427" s="1" t="s">
        <v>1042</v>
      </c>
      <c r="R427" s="49"/>
      <c r="S427" s="49"/>
      <c r="T427" s="49"/>
      <c r="U427" s="49"/>
      <c r="V427" s="49"/>
      <c r="W427" s="49"/>
      <c r="X427" s="49"/>
      <c r="Y427" s="49"/>
      <c r="Z427" s="49"/>
      <c r="AA427" s="49"/>
      <c r="AB427" s="49"/>
      <c r="AC427" s="49"/>
      <c r="AD427" s="49"/>
      <c r="AE427" s="49"/>
      <c r="AF427" s="49"/>
      <c r="AG427" s="49"/>
      <c r="AH427" s="49"/>
      <c r="AI427" s="49"/>
      <c r="AJ427" s="49"/>
      <c r="AK427" s="49"/>
      <c r="AL427" s="49"/>
      <c r="AM427" s="49"/>
      <c r="AN427" s="49"/>
      <c r="AO427" s="49"/>
      <c r="AP427" s="49"/>
      <c r="AQ427" s="49"/>
      <c r="AR427" s="49"/>
      <c r="AS427" s="49"/>
      <c r="AT427" s="49"/>
      <c r="AU427" s="49"/>
      <c r="AV427" s="49"/>
      <c r="AW427" s="49"/>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row>
    <row x14ac:dyDescent="0.25" r="428" customHeight="1" ht="18.75">
      <c r="A428" s="42" t="s">
        <v>1949</v>
      </c>
      <c r="B428" s="33" t="s">
        <v>1950</v>
      </c>
      <c r="C428" s="33" t="s">
        <v>1952</v>
      </c>
      <c r="D428" s="33"/>
      <c r="E428" s="50"/>
      <c r="F428" s="35" t="s">
        <v>1821</v>
      </c>
      <c r="G428" s="36"/>
      <c r="H428" s="45"/>
      <c r="I428" s="1"/>
      <c r="J428" s="1"/>
      <c r="K428" s="1"/>
      <c r="L428" s="1"/>
      <c r="M428" s="1"/>
      <c r="N428" s="1"/>
      <c r="O428" s="1"/>
      <c r="P428" s="1" t="s">
        <v>1042</v>
      </c>
      <c r="Q428" s="1" t="s">
        <v>1042</v>
      </c>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row>
    <row x14ac:dyDescent="0.25" r="429" customHeight="1" ht="18.75">
      <c r="A429" s="42" t="s">
        <v>1949</v>
      </c>
      <c r="B429" s="33" t="s">
        <v>1950</v>
      </c>
      <c r="C429" s="33" t="s">
        <v>1953</v>
      </c>
      <c r="D429" s="33"/>
      <c r="E429" s="33" t="s">
        <v>1551</v>
      </c>
      <c r="F429" s="35" t="s">
        <v>1954</v>
      </c>
      <c r="G429" s="36"/>
      <c r="H429" s="45"/>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row>
    <row x14ac:dyDescent="0.25" r="430" customHeight="1" ht="18.75">
      <c r="A430" s="42" t="s">
        <v>1949</v>
      </c>
      <c r="B430" s="33" t="s">
        <v>1950</v>
      </c>
      <c r="C430" s="33" t="s">
        <v>1955</v>
      </c>
      <c r="D430" s="33"/>
      <c r="E430" s="33" t="s">
        <v>1792</v>
      </c>
      <c r="F430" s="35"/>
      <c r="G430" s="36"/>
      <c r="H430" s="45"/>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row>
    <row x14ac:dyDescent="0.25" r="431" customHeight="1" ht="18.75">
      <c r="A431" s="42" t="s">
        <v>1949</v>
      </c>
      <c r="B431" s="33" t="s">
        <v>1950</v>
      </c>
      <c r="C431" s="33" t="s">
        <v>1956</v>
      </c>
      <c r="D431" s="33"/>
      <c r="E431" s="33" t="s">
        <v>1957</v>
      </c>
      <c r="F431" s="35" t="s">
        <v>1958</v>
      </c>
      <c r="G431" s="36"/>
      <c r="H431" s="45"/>
      <c r="I431" s="1"/>
      <c r="J431" s="1"/>
      <c r="K431" s="1"/>
      <c r="L431" s="1"/>
      <c r="M431" s="1"/>
      <c r="N431" s="1"/>
      <c r="O431" s="1"/>
      <c r="P431" s="1" t="s">
        <v>1042</v>
      </c>
      <c r="Q431" s="1" t="s">
        <v>1042</v>
      </c>
      <c r="R431" s="49"/>
      <c r="S431" s="49"/>
      <c r="T431" s="49"/>
      <c r="U431" s="49"/>
      <c r="V431" s="49"/>
      <c r="W431" s="49"/>
      <c r="X431" s="49"/>
      <c r="Y431" s="49"/>
      <c r="Z431" s="49"/>
      <c r="AA431" s="49"/>
      <c r="AB431" s="49"/>
      <c r="AC431" s="49"/>
      <c r="AD431" s="49"/>
      <c r="AE431" s="49"/>
      <c r="AF431" s="49"/>
      <c r="AG431" s="49"/>
      <c r="AH431" s="49"/>
      <c r="AI431" s="49"/>
      <c r="AJ431" s="49"/>
      <c r="AK431" s="49"/>
      <c r="AL431" s="49"/>
      <c r="AM431" s="49"/>
      <c r="AN431" s="49"/>
      <c r="AO431" s="49"/>
      <c r="AP431" s="49"/>
      <c r="AQ431" s="49"/>
      <c r="AR431" s="49"/>
      <c r="AS431" s="49"/>
      <c r="AT431" s="49"/>
      <c r="AU431" s="49"/>
      <c r="AV431" s="49"/>
      <c r="AW431" s="49"/>
      <c r="AX431" s="49"/>
      <c r="AY431" s="49"/>
      <c r="AZ431" s="49"/>
      <c r="BA431" s="49"/>
      <c r="BB431" s="49"/>
      <c r="BC431" s="49"/>
      <c r="BD431" s="49"/>
      <c r="BE431" s="49"/>
      <c r="BF431" s="49"/>
      <c r="BG431" s="49"/>
      <c r="BH431" s="49"/>
      <c r="BI431" s="49"/>
      <c r="BJ431" s="49"/>
      <c r="BK431" s="49"/>
      <c r="BL431" s="49"/>
      <c r="BM431" s="49"/>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row>
    <row x14ac:dyDescent="0.25" r="432" customHeight="1" ht="18.75">
      <c r="A432" s="42" t="s">
        <v>1949</v>
      </c>
      <c r="B432" s="33" t="s">
        <v>1950</v>
      </c>
      <c r="C432" s="33" t="s">
        <v>1959</v>
      </c>
      <c r="D432" s="33"/>
      <c r="E432" s="33" t="s">
        <v>1598</v>
      </c>
      <c r="F432" s="35"/>
      <c r="G432" s="36"/>
      <c r="H432" s="45"/>
      <c r="I432" s="1"/>
      <c r="J432" s="1"/>
      <c r="K432" s="1"/>
      <c r="L432" s="1"/>
      <c r="M432" s="1"/>
      <c r="N432" s="1"/>
      <c r="O432" s="1"/>
      <c r="P432" s="1"/>
      <c r="Q432" s="1"/>
      <c r="R432" s="49"/>
      <c r="S432" s="49"/>
      <c r="T432" s="49"/>
      <c r="U432" s="49"/>
      <c r="V432" s="49"/>
      <c r="W432" s="49"/>
      <c r="X432" s="49"/>
      <c r="Y432" s="49"/>
      <c r="Z432" s="49"/>
      <c r="AA432" s="49"/>
      <c r="AB432" s="49"/>
      <c r="AC432" s="49"/>
      <c r="AD432" s="49"/>
      <c r="AE432" s="49"/>
      <c r="AF432" s="49"/>
      <c r="AG432" s="49"/>
      <c r="AH432" s="49"/>
      <c r="AI432" s="49"/>
      <c r="AJ432" s="49"/>
      <c r="AK432" s="49"/>
      <c r="AL432" s="49"/>
      <c r="AM432" s="49"/>
      <c r="AN432" s="49"/>
      <c r="AO432" s="49"/>
      <c r="AP432" s="49"/>
      <c r="AQ432" s="49"/>
      <c r="AR432" s="49"/>
      <c r="AS432" s="49"/>
      <c r="AT432" s="49"/>
      <c r="AU432" s="49"/>
      <c r="AV432" s="49"/>
      <c r="AW432" s="49"/>
      <c r="AX432" s="49"/>
      <c r="AY432" s="49"/>
      <c r="AZ432" s="49"/>
      <c r="BA432" s="49"/>
      <c r="BB432" s="49"/>
      <c r="BC432" s="49"/>
      <c r="BD432" s="49"/>
      <c r="BE432" s="49"/>
      <c r="BF432" s="49"/>
      <c r="BG432" s="49"/>
      <c r="BH432" s="49"/>
      <c r="BI432" s="49"/>
      <c r="BJ432" s="49"/>
      <c r="BK432" s="49"/>
      <c r="BL432" s="49"/>
      <c r="BM432" s="49"/>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row>
    <row x14ac:dyDescent="0.25" r="433" customHeight="1" ht="18.75">
      <c r="A433" s="42" t="s">
        <v>1949</v>
      </c>
      <c r="B433" s="33" t="s">
        <v>1950</v>
      </c>
      <c r="C433" s="33" t="s">
        <v>1959</v>
      </c>
      <c r="D433" s="33"/>
      <c r="E433" s="33" t="s">
        <v>1913</v>
      </c>
      <c r="F433" s="35" t="s">
        <v>1960</v>
      </c>
      <c r="G433" s="36"/>
      <c r="H433" s="45"/>
      <c r="I433" s="1"/>
      <c r="J433" s="1"/>
      <c r="K433" s="1"/>
      <c r="L433" s="1"/>
      <c r="M433" s="1"/>
      <c r="N433" s="1"/>
      <c r="O433" s="1"/>
      <c r="P433" s="1"/>
      <c r="Q433" s="1"/>
      <c r="R433" s="49"/>
      <c r="S433" s="49"/>
      <c r="T433" s="49"/>
      <c r="U433" s="49"/>
      <c r="V433" s="49"/>
      <c r="W433" s="49"/>
      <c r="X433" s="49"/>
      <c r="Y433" s="49"/>
      <c r="Z433" s="49"/>
      <c r="AA433" s="49"/>
      <c r="AB433" s="49"/>
      <c r="AC433" s="49"/>
      <c r="AD433" s="49"/>
      <c r="AE433" s="49"/>
      <c r="AF433" s="49"/>
      <c r="AG433" s="49"/>
      <c r="AH433" s="49"/>
      <c r="AI433" s="49"/>
      <c r="AJ433" s="49"/>
      <c r="AK433" s="49"/>
      <c r="AL433" s="49"/>
      <c r="AM433" s="49"/>
      <c r="AN433" s="49"/>
      <c r="AO433" s="49"/>
      <c r="AP433" s="49"/>
      <c r="AQ433" s="49"/>
      <c r="AR433" s="49"/>
      <c r="AS433" s="49"/>
      <c r="AT433" s="49"/>
      <c r="AU433" s="49"/>
      <c r="AV433" s="49"/>
      <c r="AW433" s="49"/>
      <c r="AX433" s="49"/>
      <c r="AY433" s="49"/>
      <c r="AZ433" s="49"/>
      <c r="BA433" s="49"/>
      <c r="BB433" s="49"/>
      <c r="BC433" s="49"/>
      <c r="BD433" s="49"/>
      <c r="BE433" s="49"/>
      <c r="BF433" s="49"/>
      <c r="BG433" s="49"/>
      <c r="BH433" s="49"/>
      <c r="BI433" s="49"/>
      <c r="BJ433" s="49"/>
      <c r="BK433" s="49"/>
      <c r="BL433" s="49"/>
      <c r="BM433" s="49"/>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row>
    <row x14ac:dyDescent="0.25" r="434" customHeight="1" ht="18.75">
      <c r="A434" s="42" t="s">
        <v>1949</v>
      </c>
      <c r="B434" s="33" t="s">
        <v>1950</v>
      </c>
      <c r="C434" s="33" t="s">
        <v>1961</v>
      </c>
      <c r="D434" s="33"/>
      <c r="E434" s="33" t="s">
        <v>1760</v>
      </c>
      <c r="F434" s="35" t="s">
        <v>1821</v>
      </c>
      <c r="G434" s="36"/>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row>
    <row x14ac:dyDescent="0.25" r="435" customHeight="1" ht="18.75">
      <c r="A435" s="42" t="s">
        <v>1949</v>
      </c>
      <c r="B435" s="33" t="s">
        <v>1950</v>
      </c>
      <c r="C435" s="33" t="s">
        <v>1962</v>
      </c>
      <c r="D435" s="33"/>
      <c r="E435" s="33" t="s">
        <v>1760</v>
      </c>
      <c r="F435" s="35" t="s">
        <v>1821</v>
      </c>
      <c r="G435" s="36"/>
      <c r="H435" s="1"/>
      <c r="I435" s="1"/>
      <c r="J435" s="41"/>
      <c r="K435" s="41"/>
      <c r="L435" s="1"/>
      <c r="M435" s="1"/>
      <c r="N435" s="1"/>
      <c r="O435" s="1"/>
      <c r="P435" s="1"/>
      <c r="Q435" s="1"/>
      <c r="R435" s="49"/>
      <c r="S435" s="49"/>
      <c r="T435" s="49"/>
      <c r="U435" s="49"/>
      <c r="V435" s="49"/>
      <c r="W435" s="49"/>
      <c r="X435" s="49"/>
      <c r="Y435" s="49"/>
      <c r="Z435" s="49"/>
      <c r="AA435" s="49"/>
      <c r="AB435" s="49"/>
      <c r="AC435" s="49"/>
      <c r="AD435" s="49"/>
      <c r="AE435" s="49"/>
      <c r="AF435" s="49"/>
      <c r="AG435" s="49"/>
      <c r="AH435" s="49"/>
      <c r="AI435" s="49"/>
      <c r="AJ435" s="49"/>
      <c r="AK435" s="49"/>
      <c r="AL435" s="49"/>
      <c r="AM435" s="49"/>
      <c r="AN435" s="49"/>
      <c r="AO435" s="49"/>
      <c r="AP435" s="49"/>
      <c r="AQ435" s="49"/>
      <c r="AR435" s="49"/>
      <c r="AS435" s="49"/>
      <c r="AT435" s="49"/>
      <c r="AU435" s="49"/>
      <c r="AV435" s="49"/>
      <c r="AW435" s="49"/>
      <c r="AX435" s="49"/>
      <c r="AY435" s="49"/>
      <c r="AZ435" s="49"/>
      <c r="BA435" s="49"/>
      <c r="BB435" s="49"/>
      <c r="BC435" s="49"/>
      <c r="BD435" s="49"/>
      <c r="BE435" s="49"/>
      <c r="BF435" s="49"/>
      <c r="BG435" s="49"/>
      <c r="BH435" s="49"/>
      <c r="BI435" s="49"/>
      <c r="BJ435" s="49"/>
      <c r="BK435" s="49"/>
      <c r="BL435" s="49"/>
      <c r="BM435" s="49"/>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row>
    <row x14ac:dyDescent="0.25" r="436" customHeight="1" ht="18.75">
      <c r="A436" s="42" t="s">
        <v>1949</v>
      </c>
      <c r="B436" s="33" t="s">
        <v>1950</v>
      </c>
      <c r="C436" s="33" t="s">
        <v>1963</v>
      </c>
      <c r="D436" s="33"/>
      <c r="E436" s="33" t="s">
        <v>1598</v>
      </c>
      <c r="F436" s="35"/>
      <c r="G436" s="36"/>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row>
    <row x14ac:dyDescent="0.25" r="437" customHeight="1" ht="18.75">
      <c r="A437" s="42" t="s">
        <v>1949</v>
      </c>
      <c r="B437" s="33" t="s">
        <v>1950</v>
      </c>
      <c r="C437" s="33" t="s">
        <v>1964</v>
      </c>
      <c r="D437" s="33"/>
      <c r="E437" s="33" t="s">
        <v>1760</v>
      </c>
      <c r="F437" s="35"/>
      <c r="G437" s="36"/>
      <c r="H437" s="1"/>
      <c r="I437" s="1"/>
      <c r="J437" s="41"/>
      <c r="K437" s="1"/>
      <c r="L437" s="1"/>
      <c r="M437" s="1"/>
      <c r="N437" s="1"/>
      <c r="O437" s="1"/>
      <c r="P437" s="1"/>
      <c r="Q437" s="1"/>
      <c r="R437" s="49"/>
      <c r="S437" s="49"/>
      <c r="T437" s="49"/>
      <c r="U437" s="49"/>
      <c r="V437" s="49"/>
      <c r="W437" s="49"/>
      <c r="X437" s="49"/>
      <c r="Y437" s="49"/>
      <c r="Z437" s="49"/>
      <c r="AA437" s="49"/>
      <c r="AB437" s="49"/>
      <c r="AC437" s="49"/>
      <c r="AD437" s="49"/>
      <c r="AE437" s="49"/>
      <c r="AF437" s="49"/>
      <c r="AG437" s="49"/>
      <c r="AH437" s="49"/>
      <c r="AI437" s="49"/>
      <c r="AJ437" s="49"/>
      <c r="AK437" s="49"/>
      <c r="AL437" s="49"/>
      <c r="AM437" s="49"/>
      <c r="AN437" s="49"/>
      <c r="AO437" s="49"/>
      <c r="AP437" s="49"/>
      <c r="AQ437" s="49"/>
      <c r="AR437" s="49"/>
      <c r="AS437" s="49"/>
      <c r="AT437" s="49"/>
      <c r="AU437" s="49"/>
      <c r="AV437" s="49"/>
      <c r="AW437" s="49"/>
      <c r="AX437" s="49"/>
      <c r="AY437" s="49"/>
      <c r="AZ437" s="49"/>
      <c r="BA437" s="49"/>
      <c r="BB437" s="49"/>
      <c r="BC437" s="49"/>
      <c r="BD437" s="49"/>
      <c r="BE437" s="49"/>
      <c r="BF437" s="49"/>
      <c r="BG437" s="49"/>
      <c r="BH437" s="49"/>
      <c r="BI437" s="49"/>
      <c r="BJ437" s="49"/>
      <c r="BK437" s="49"/>
      <c r="BL437" s="49"/>
      <c r="BM437" s="49"/>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row>
    <row x14ac:dyDescent="0.25" r="438" customHeight="1" ht="18.75">
      <c r="A438" s="42" t="s">
        <v>1949</v>
      </c>
      <c r="B438" s="33" t="s">
        <v>1950</v>
      </c>
      <c r="C438" s="33" t="s">
        <v>1965</v>
      </c>
      <c r="D438" s="33"/>
      <c r="E438" s="33" t="s">
        <v>1609</v>
      </c>
      <c r="F438" s="35" t="s">
        <v>1966</v>
      </c>
      <c r="G438" s="36"/>
      <c r="H438" s="1"/>
      <c r="I438" s="41"/>
      <c r="J438" s="4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row>
    <row x14ac:dyDescent="0.25" r="439" customHeight="1" ht="18.75">
      <c r="A439" s="42" t="s">
        <v>1949</v>
      </c>
      <c r="B439" s="33" t="s">
        <v>1950</v>
      </c>
      <c r="C439" s="33" t="s">
        <v>1967</v>
      </c>
      <c r="D439" s="33"/>
      <c r="E439" s="33" t="s">
        <v>1792</v>
      </c>
      <c r="F439" s="35"/>
      <c r="G439" s="36"/>
      <c r="H439" s="1"/>
      <c r="I439" s="41"/>
      <c r="J439" s="4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row>
    <row x14ac:dyDescent="0.25" r="440" customHeight="1" ht="18.75">
      <c r="A440" s="42" t="s">
        <v>1949</v>
      </c>
      <c r="B440" s="33" t="s">
        <v>1950</v>
      </c>
      <c r="C440" s="33" t="s">
        <v>1968</v>
      </c>
      <c r="D440" s="33"/>
      <c r="E440" s="33"/>
      <c r="F440" s="35" t="s">
        <v>1969</v>
      </c>
      <c r="G440" s="36"/>
      <c r="H440" s="1"/>
      <c r="I440" s="41"/>
      <c r="J440" s="4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row>
    <row x14ac:dyDescent="0.25" r="441" customHeight="1" ht="18.75">
      <c r="A441" s="42" t="s">
        <v>1949</v>
      </c>
      <c r="B441" s="33" t="s">
        <v>1950</v>
      </c>
      <c r="C441" s="33" t="s">
        <v>1970</v>
      </c>
      <c r="D441" s="33"/>
      <c r="E441" s="33" t="s">
        <v>1609</v>
      </c>
      <c r="F441" s="35" t="s">
        <v>1966</v>
      </c>
      <c r="G441" s="36"/>
      <c r="H441" s="1"/>
      <c r="I441" s="41"/>
      <c r="J441" s="4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row>
    <row x14ac:dyDescent="0.25" r="442" customHeight="1" ht="18.75">
      <c r="A442" s="42" t="s">
        <v>1949</v>
      </c>
      <c r="B442" s="33" t="s">
        <v>1950</v>
      </c>
      <c r="C442" s="33" t="s">
        <v>1971</v>
      </c>
      <c r="D442" s="33"/>
      <c r="E442" s="33" t="s">
        <v>1792</v>
      </c>
      <c r="F442" s="35"/>
      <c r="G442" s="36"/>
      <c r="H442" s="1"/>
      <c r="I442" s="41"/>
      <c r="J442" s="4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row>
    <row x14ac:dyDescent="0.25" r="443" customHeight="1" ht="18.75">
      <c r="A443" s="42" t="s">
        <v>1949</v>
      </c>
      <c r="B443" s="33" t="s">
        <v>1950</v>
      </c>
      <c r="C443" s="33" t="s">
        <v>1972</v>
      </c>
      <c r="D443" s="33"/>
      <c r="E443" s="33"/>
      <c r="F443" s="35" t="s">
        <v>1969</v>
      </c>
      <c r="G443" s="36"/>
      <c r="H443" s="1"/>
      <c r="I443" s="41"/>
      <c r="J443" s="4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row>
    <row x14ac:dyDescent="0.25" r="444" customHeight="1" ht="18.75">
      <c r="A444" s="42" t="s">
        <v>1949</v>
      </c>
      <c r="B444" s="33" t="s">
        <v>1950</v>
      </c>
      <c r="C444" s="33" t="s">
        <v>1973</v>
      </c>
      <c r="D444" s="33"/>
      <c r="E444" s="33" t="s">
        <v>1583</v>
      </c>
      <c r="F444" s="35"/>
      <c r="G444" s="36"/>
      <c r="H444" s="45"/>
      <c r="I444" s="45"/>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row>
    <row x14ac:dyDescent="0.25" r="445" customHeight="1" ht="18.75">
      <c r="A445" s="42" t="s">
        <v>1949</v>
      </c>
      <c r="B445" s="33" t="s">
        <v>1950</v>
      </c>
      <c r="C445" s="33" t="s">
        <v>1974</v>
      </c>
      <c r="D445" s="33"/>
      <c r="E445" s="33" t="s">
        <v>1975</v>
      </c>
      <c r="F445" s="35" t="s">
        <v>1976</v>
      </c>
      <c r="G445" s="36"/>
      <c r="H445" s="1"/>
      <c r="I445" s="1"/>
      <c r="J445" s="1"/>
      <c r="K445" s="1"/>
      <c r="L445" s="1"/>
      <c r="M445" s="1"/>
      <c r="N445" s="1"/>
      <c r="O445" s="1"/>
      <c r="P445" s="1"/>
      <c r="Q445" s="1"/>
      <c r="R445" s="49"/>
      <c r="S445" s="49"/>
      <c r="T445" s="49"/>
      <c r="U445" s="49"/>
      <c r="V445" s="49"/>
      <c r="W445" s="49"/>
      <c r="X445" s="49"/>
      <c r="Y445" s="49"/>
      <c r="Z445" s="49"/>
      <c r="AA445" s="49"/>
      <c r="AB445" s="49"/>
      <c r="AC445" s="49"/>
      <c r="AD445" s="49"/>
      <c r="AE445" s="49"/>
      <c r="AF445" s="49"/>
      <c r="AG445" s="49"/>
      <c r="AH445" s="49"/>
      <c r="AI445" s="49"/>
      <c r="AJ445" s="49"/>
      <c r="AK445" s="49"/>
      <c r="AL445" s="49"/>
      <c r="AM445" s="49"/>
      <c r="AN445" s="49"/>
      <c r="AO445" s="49"/>
      <c r="AP445" s="49"/>
      <c r="AQ445" s="49"/>
      <c r="AR445" s="49"/>
      <c r="AS445" s="49"/>
      <c r="AT445" s="49"/>
      <c r="AU445" s="49"/>
      <c r="AV445" s="49"/>
      <c r="AW445" s="49"/>
      <c r="AX445" s="49"/>
      <c r="AY445" s="49"/>
      <c r="AZ445" s="49"/>
      <c r="BA445" s="49"/>
      <c r="BB445" s="49"/>
      <c r="BC445" s="49"/>
      <c r="BD445" s="49"/>
      <c r="BE445" s="49"/>
      <c r="BF445" s="49"/>
      <c r="BG445" s="49"/>
      <c r="BH445" s="49"/>
      <c r="BI445" s="49"/>
      <c r="BJ445" s="49"/>
      <c r="BK445" s="49"/>
      <c r="BL445" s="49"/>
      <c r="BM445" s="49"/>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row>
    <row x14ac:dyDescent="0.25" r="446" customHeight="1" ht="18.75">
      <c r="A446" s="42" t="s">
        <v>1949</v>
      </c>
      <c r="B446" s="33" t="s">
        <v>1950</v>
      </c>
      <c r="C446" s="33" t="s">
        <v>1977</v>
      </c>
      <c r="D446" s="33"/>
      <c r="E446" s="33"/>
      <c r="F446" s="35"/>
      <c r="G446" s="36"/>
      <c r="H446" s="1"/>
      <c r="I446" s="1"/>
      <c r="J446" s="1"/>
      <c r="K446" s="1"/>
      <c r="L446" s="1"/>
      <c r="M446" s="1"/>
      <c r="N446" s="1"/>
      <c r="O446" s="1"/>
      <c r="P446" s="1"/>
      <c r="Q446" s="1"/>
      <c r="R446" s="49"/>
      <c r="S446" s="49"/>
      <c r="T446" s="49"/>
      <c r="U446" s="49"/>
      <c r="V446" s="49"/>
      <c r="W446" s="49"/>
      <c r="X446" s="49"/>
      <c r="Y446" s="49"/>
      <c r="Z446" s="49"/>
      <c r="AA446" s="49"/>
      <c r="AB446" s="49"/>
      <c r="AC446" s="49"/>
      <c r="AD446" s="49"/>
      <c r="AE446" s="49"/>
      <c r="AF446" s="49"/>
      <c r="AG446" s="49"/>
      <c r="AH446" s="49"/>
      <c r="AI446" s="49"/>
      <c r="AJ446" s="49"/>
      <c r="AK446" s="49"/>
      <c r="AL446" s="49"/>
      <c r="AM446" s="49"/>
      <c r="AN446" s="49"/>
      <c r="AO446" s="49"/>
      <c r="AP446" s="49"/>
      <c r="AQ446" s="49"/>
      <c r="AR446" s="49"/>
      <c r="AS446" s="49"/>
      <c r="AT446" s="49"/>
      <c r="AU446" s="49"/>
      <c r="AV446" s="49"/>
      <c r="AW446" s="49"/>
      <c r="AX446" s="49"/>
      <c r="AY446" s="49"/>
      <c r="AZ446" s="49"/>
      <c r="BA446" s="49"/>
      <c r="BB446" s="49"/>
      <c r="BC446" s="49"/>
      <c r="BD446" s="49"/>
      <c r="BE446" s="49"/>
      <c r="BF446" s="49"/>
      <c r="BG446" s="49"/>
      <c r="BH446" s="49"/>
      <c r="BI446" s="49"/>
      <c r="BJ446" s="49"/>
      <c r="BK446" s="49"/>
      <c r="BL446" s="49"/>
      <c r="BM446" s="49"/>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row>
    <row x14ac:dyDescent="0.25" r="447" customHeight="1" ht="18.75">
      <c r="A447" s="42" t="s">
        <v>1949</v>
      </c>
      <c r="B447" s="33" t="s">
        <v>1950</v>
      </c>
      <c r="C447" s="33" t="s">
        <v>1978</v>
      </c>
      <c r="D447" s="33"/>
      <c r="E447" s="33" t="s">
        <v>1598</v>
      </c>
      <c r="F447" s="35"/>
      <c r="G447" s="36"/>
      <c r="H447" s="1"/>
      <c r="I447" s="1"/>
      <c r="J447" s="1"/>
      <c r="K447" s="1"/>
      <c r="L447" s="1"/>
      <c r="M447" s="1"/>
      <c r="N447" s="1"/>
      <c r="O447" s="1"/>
      <c r="P447" s="1"/>
      <c r="Q447" s="1"/>
      <c r="R447" s="49"/>
      <c r="S447" s="49"/>
      <c r="T447" s="49"/>
      <c r="U447" s="49"/>
      <c r="V447" s="49"/>
      <c r="W447" s="49"/>
      <c r="X447" s="49"/>
      <c r="Y447" s="49"/>
      <c r="Z447" s="49"/>
      <c r="AA447" s="49"/>
      <c r="AB447" s="49"/>
      <c r="AC447" s="49"/>
      <c r="AD447" s="49"/>
      <c r="AE447" s="49"/>
      <c r="AF447" s="49"/>
      <c r="AG447" s="49"/>
      <c r="AH447" s="49"/>
      <c r="AI447" s="49"/>
      <c r="AJ447" s="49"/>
      <c r="AK447" s="49"/>
      <c r="AL447" s="49"/>
      <c r="AM447" s="49"/>
      <c r="AN447" s="49"/>
      <c r="AO447" s="49"/>
      <c r="AP447" s="49"/>
      <c r="AQ447" s="49"/>
      <c r="AR447" s="49"/>
      <c r="AS447" s="49"/>
      <c r="AT447" s="49"/>
      <c r="AU447" s="49"/>
      <c r="AV447" s="49"/>
      <c r="AW447" s="49"/>
      <c r="AX447" s="49"/>
      <c r="AY447" s="49"/>
      <c r="AZ447" s="49"/>
      <c r="BA447" s="49"/>
      <c r="BB447" s="49"/>
      <c r="BC447" s="49"/>
      <c r="BD447" s="49"/>
      <c r="BE447" s="49"/>
      <c r="BF447" s="49"/>
      <c r="BG447" s="49"/>
      <c r="BH447" s="49"/>
      <c r="BI447" s="49"/>
      <c r="BJ447" s="49"/>
      <c r="BK447" s="49"/>
      <c r="BL447" s="49"/>
      <c r="BM447" s="49"/>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row>
    <row x14ac:dyDescent="0.25" r="448" customHeight="1" ht="18.75">
      <c r="A448" s="42" t="s">
        <v>1949</v>
      </c>
      <c r="B448" s="33" t="s">
        <v>1979</v>
      </c>
      <c r="C448" s="53" t="s">
        <v>1980</v>
      </c>
      <c r="D448" s="33" t="s">
        <v>1607</v>
      </c>
      <c r="E448" s="33" t="s">
        <v>1598</v>
      </c>
      <c r="F448" s="35"/>
      <c r="G448" s="36"/>
      <c r="H448" s="1"/>
      <c r="I448" s="1"/>
      <c r="J448" s="1"/>
      <c r="K448" s="1"/>
      <c r="L448" s="1"/>
      <c r="M448" s="1"/>
      <c r="N448" s="1"/>
      <c r="O448" s="1"/>
      <c r="P448" s="1"/>
      <c r="Q448" s="1"/>
      <c r="R448" s="49"/>
      <c r="S448" s="49"/>
      <c r="T448" s="49"/>
      <c r="U448" s="49"/>
      <c r="V448" s="49"/>
      <c r="W448" s="49"/>
      <c r="X448" s="49"/>
      <c r="Y448" s="49"/>
      <c r="Z448" s="49"/>
      <c r="AA448" s="49"/>
      <c r="AB448" s="49"/>
      <c r="AC448" s="49"/>
      <c r="AD448" s="49"/>
      <c r="AE448" s="49"/>
      <c r="AF448" s="49"/>
      <c r="AG448" s="49"/>
      <c r="AH448" s="49"/>
      <c r="AI448" s="49"/>
      <c r="AJ448" s="49"/>
      <c r="AK448" s="49"/>
      <c r="AL448" s="49"/>
      <c r="AM448" s="49"/>
      <c r="AN448" s="49"/>
      <c r="AO448" s="49"/>
      <c r="AP448" s="49"/>
      <c r="AQ448" s="49"/>
      <c r="AR448" s="49"/>
      <c r="AS448" s="49"/>
      <c r="AT448" s="49"/>
      <c r="AU448" s="49"/>
      <c r="AV448" s="49"/>
      <c r="AW448" s="49"/>
      <c r="AX448" s="49"/>
      <c r="AY448" s="49"/>
      <c r="AZ448" s="49"/>
      <c r="BA448" s="49"/>
      <c r="BB448" s="49"/>
      <c r="BC448" s="49"/>
      <c r="BD448" s="49"/>
      <c r="BE448" s="49"/>
      <c r="BF448" s="49"/>
      <c r="BG448" s="49"/>
      <c r="BH448" s="49"/>
      <c r="BI448" s="49"/>
      <c r="BJ448" s="49"/>
      <c r="BK448" s="49"/>
      <c r="BL448" s="49"/>
      <c r="BM448" s="49"/>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row>
    <row x14ac:dyDescent="0.25" r="449" customHeight="1" ht="18.75">
      <c r="A449" s="42" t="s">
        <v>1949</v>
      </c>
      <c r="B449" s="33" t="s">
        <v>1979</v>
      </c>
      <c r="C449" s="33" t="s">
        <v>1981</v>
      </c>
      <c r="D449" s="33"/>
      <c r="E449" s="33"/>
      <c r="F449" s="35" t="s">
        <v>1982</v>
      </c>
      <c r="G449" s="36"/>
      <c r="H449" s="1"/>
      <c r="I449" s="1"/>
      <c r="J449" s="1"/>
      <c r="K449" s="1"/>
      <c r="L449" s="1"/>
      <c r="M449" s="1"/>
      <c r="N449" s="1"/>
      <c r="O449" s="1"/>
      <c r="P449" s="1"/>
      <c r="Q449" s="1"/>
      <c r="R449" s="49"/>
      <c r="S449" s="49"/>
      <c r="T449" s="49"/>
      <c r="U449" s="49"/>
      <c r="V449" s="49"/>
      <c r="W449" s="49"/>
      <c r="X449" s="49"/>
      <c r="Y449" s="49"/>
      <c r="Z449" s="49"/>
      <c r="AA449" s="49"/>
      <c r="AB449" s="49"/>
      <c r="AC449" s="49"/>
      <c r="AD449" s="49"/>
      <c r="AE449" s="49"/>
      <c r="AF449" s="49"/>
      <c r="AG449" s="49"/>
      <c r="AH449" s="49"/>
      <c r="AI449" s="49"/>
      <c r="AJ449" s="49"/>
      <c r="AK449" s="49"/>
      <c r="AL449" s="49"/>
      <c r="AM449" s="49"/>
      <c r="AN449" s="49"/>
      <c r="AO449" s="49"/>
      <c r="AP449" s="49"/>
      <c r="AQ449" s="49"/>
      <c r="AR449" s="49"/>
      <c r="AS449" s="49"/>
      <c r="AT449" s="49"/>
      <c r="AU449" s="49"/>
      <c r="AV449" s="49"/>
      <c r="AW449" s="49"/>
      <c r="AX449" s="49"/>
      <c r="AY449" s="49"/>
      <c r="AZ449" s="49"/>
      <c r="BA449" s="49"/>
      <c r="BB449" s="49"/>
      <c r="BC449" s="49"/>
      <c r="BD449" s="49"/>
      <c r="BE449" s="49"/>
      <c r="BF449" s="49"/>
      <c r="BG449" s="49"/>
      <c r="BH449" s="49"/>
      <c r="BI449" s="49"/>
      <c r="BJ449" s="49"/>
      <c r="BK449" s="49"/>
      <c r="BL449" s="49"/>
      <c r="BM449" s="49"/>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row>
    <row x14ac:dyDescent="0.25" r="450" customHeight="1" ht="18.75">
      <c r="A450" s="42" t="s">
        <v>1949</v>
      </c>
      <c r="B450" s="33" t="s">
        <v>1979</v>
      </c>
      <c r="C450" s="33" t="s">
        <v>1956</v>
      </c>
      <c r="D450" s="33"/>
      <c r="E450" s="33" t="s">
        <v>1957</v>
      </c>
      <c r="F450" s="35" t="s">
        <v>1958</v>
      </c>
      <c r="G450" s="36"/>
      <c r="H450" s="1"/>
      <c r="I450" s="1"/>
      <c r="J450" s="1"/>
      <c r="K450" s="1"/>
      <c r="L450" s="1"/>
      <c r="M450" s="1"/>
      <c r="N450" s="1"/>
      <c r="O450" s="1"/>
      <c r="P450" s="1"/>
      <c r="Q450" s="1"/>
      <c r="R450" s="49"/>
      <c r="S450" s="49"/>
      <c r="T450" s="49"/>
      <c r="U450" s="49"/>
      <c r="V450" s="49"/>
      <c r="W450" s="49"/>
      <c r="X450" s="49"/>
      <c r="Y450" s="49"/>
      <c r="Z450" s="49"/>
      <c r="AA450" s="49"/>
      <c r="AB450" s="49"/>
      <c r="AC450" s="49"/>
      <c r="AD450" s="49"/>
      <c r="AE450" s="49"/>
      <c r="AF450" s="49"/>
      <c r="AG450" s="49"/>
      <c r="AH450" s="49"/>
      <c r="AI450" s="49"/>
      <c r="AJ450" s="49"/>
      <c r="AK450" s="49"/>
      <c r="AL450" s="49"/>
      <c r="AM450" s="49"/>
      <c r="AN450" s="49"/>
      <c r="AO450" s="49"/>
      <c r="AP450" s="49"/>
      <c r="AQ450" s="49"/>
      <c r="AR450" s="49"/>
      <c r="AS450" s="49"/>
      <c r="AT450" s="49"/>
      <c r="AU450" s="49"/>
      <c r="AV450" s="49"/>
      <c r="AW450" s="49"/>
      <c r="AX450" s="49"/>
      <c r="AY450" s="49"/>
      <c r="AZ450" s="49"/>
      <c r="BA450" s="49"/>
      <c r="BB450" s="49"/>
      <c r="BC450" s="49"/>
      <c r="BD450" s="49"/>
      <c r="BE450" s="49"/>
      <c r="BF450" s="49"/>
      <c r="BG450" s="49"/>
      <c r="BH450" s="49"/>
      <c r="BI450" s="49"/>
      <c r="BJ450" s="49"/>
      <c r="BK450" s="49"/>
      <c r="BL450" s="49"/>
      <c r="BM450" s="49"/>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row>
    <row x14ac:dyDescent="0.25" r="451" customHeight="1" ht="18.75">
      <c r="A451" s="42" t="s">
        <v>1949</v>
      </c>
      <c r="B451" s="33" t="s">
        <v>1979</v>
      </c>
      <c r="C451" s="33" t="s">
        <v>1983</v>
      </c>
      <c r="D451" s="33"/>
      <c r="E451" s="33" t="s">
        <v>1598</v>
      </c>
      <c r="F451" s="35" t="s">
        <v>1984</v>
      </c>
      <c r="G451" s="36"/>
      <c r="H451" s="1"/>
      <c r="I451" s="1"/>
      <c r="J451" s="1"/>
      <c r="K451" s="41"/>
      <c r="L451" s="1"/>
      <c r="M451" s="41"/>
      <c r="N451" s="4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row>
    <row x14ac:dyDescent="0.25" r="452" customHeight="1" ht="18.75">
      <c r="A452" s="42" t="s">
        <v>1949</v>
      </c>
      <c r="B452" s="33" t="s">
        <v>1979</v>
      </c>
      <c r="C452" s="33" t="s">
        <v>1983</v>
      </c>
      <c r="D452" s="33"/>
      <c r="E452" s="33" t="s">
        <v>1913</v>
      </c>
      <c r="F452" s="35" t="s">
        <v>1960</v>
      </c>
      <c r="G452" s="36"/>
      <c r="H452" s="1"/>
      <c r="I452" s="1"/>
      <c r="J452" s="1"/>
      <c r="K452" s="41"/>
      <c r="L452" s="1"/>
      <c r="M452" s="41"/>
      <c r="N452" s="4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row>
    <row x14ac:dyDescent="0.25" r="453" customHeight="1" ht="18.75">
      <c r="A453" s="42" t="s">
        <v>1949</v>
      </c>
      <c r="B453" s="33" t="s">
        <v>1979</v>
      </c>
      <c r="C453" s="33" t="s">
        <v>1985</v>
      </c>
      <c r="D453" s="33"/>
      <c r="E453" s="33" t="s">
        <v>1986</v>
      </c>
      <c r="F453" s="35" t="s">
        <v>1987</v>
      </c>
      <c r="G453" s="36"/>
      <c r="H453" s="1"/>
      <c r="I453" s="1"/>
      <c r="J453" s="41"/>
      <c r="K453" s="1"/>
      <c r="L453" s="41"/>
      <c r="M453" s="41"/>
      <c r="N453" s="4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row>
    <row x14ac:dyDescent="0.25" r="454" customHeight="1" ht="18.75">
      <c r="A454" s="42" t="s">
        <v>1949</v>
      </c>
      <c r="B454" s="33" t="s">
        <v>1979</v>
      </c>
      <c r="C454" s="33" t="s">
        <v>1988</v>
      </c>
      <c r="D454" s="33"/>
      <c r="E454" s="33" t="s">
        <v>1989</v>
      </c>
      <c r="F454" s="35" t="s">
        <v>1987</v>
      </c>
      <c r="G454" s="36"/>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row>
    <row x14ac:dyDescent="0.25" r="455" customHeight="1" ht="18.75">
      <c r="A455" s="42" t="s">
        <v>1949</v>
      </c>
      <c r="B455" s="33" t="s">
        <v>1979</v>
      </c>
      <c r="C455" s="33" t="s">
        <v>1988</v>
      </c>
      <c r="D455" s="33"/>
      <c r="E455" s="33" t="s">
        <v>1990</v>
      </c>
      <c r="F455" s="35" t="s">
        <v>1987</v>
      </c>
      <c r="G455" s="36"/>
      <c r="H455" s="45"/>
      <c r="I455" s="4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row>
    <row x14ac:dyDescent="0.25" r="456" customHeight="1" ht="18.75">
      <c r="A456" s="42" t="s">
        <v>1949</v>
      </c>
      <c r="B456" s="33" t="s">
        <v>1979</v>
      </c>
      <c r="C456" s="33" t="s">
        <v>1988</v>
      </c>
      <c r="D456" s="33"/>
      <c r="E456" s="33" t="s">
        <v>1991</v>
      </c>
      <c r="F456" s="35" t="s">
        <v>1987</v>
      </c>
      <c r="G456" s="36"/>
      <c r="H456" s="1"/>
      <c r="I456" s="41"/>
      <c r="J456" s="1"/>
      <c r="K456" s="4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row>
    <row x14ac:dyDescent="0.25" r="457" customHeight="1" ht="18.75">
      <c r="A457" s="42" t="s">
        <v>1949</v>
      </c>
      <c r="B457" s="33" t="s">
        <v>1979</v>
      </c>
      <c r="C457" s="33" t="s">
        <v>1992</v>
      </c>
      <c r="D457" s="33"/>
      <c r="E457" s="33" t="s">
        <v>1598</v>
      </c>
      <c r="F457" s="35" t="s">
        <v>1987</v>
      </c>
      <c r="G457" s="36"/>
      <c r="H457" s="45"/>
      <c r="I457" s="41"/>
      <c r="J457" s="41"/>
      <c r="K457" s="1"/>
      <c r="L457" s="1"/>
      <c r="M457" s="4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row>
    <row x14ac:dyDescent="0.25" r="458" customHeight="1" ht="18.75">
      <c r="A458" s="42" t="s">
        <v>1949</v>
      </c>
      <c r="B458" s="33" t="s">
        <v>1979</v>
      </c>
      <c r="C458" s="33" t="s">
        <v>1993</v>
      </c>
      <c r="D458" s="33"/>
      <c r="E458" s="33" t="s">
        <v>1654</v>
      </c>
      <c r="F458" s="35"/>
      <c r="G458" s="36"/>
      <c r="H458" s="45"/>
      <c r="I458" s="41"/>
      <c r="J458" s="41"/>
      <c r="K458" s="1"/>
      <c r="L458" s="1"/>
      <c r="M458" s="4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row>
    <row x14ac:dyDescent="0.25" r="459" customHeight="1" ht="18.75">
      <c r="A459" s="42" t="s">
        <v>1949</v>
      </c>
      <c r="B459" s="33" t="s">
        <v>1979</v>
      </c>
      <c r="C459" s="33" t="s">
        <v>1994</v>
      </c>
      <c r="D459" s="33"/>
      <c r="E459" s="33" t="s">
        <v>1995</v>
      </c>
      <c r="F459" s="35" t="s">
        <v>1987</v>
      </c>
      <c r="G459" s="36"/>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row>
    <row x14ac:dyDescent="0.25" r="460" customHeight="1" ht="18.75">
      <c r="A460" s="42" t="s">
        <v>1949</v>
      </c>
      <c r="B460" s="33" t="s">
        <v>1979</v>
      </c>
      <c r="C460" s="53" t="s">
        <v>1996</v>
      </c>
      <c r="D460" s="33" t="s">
        <v>1607</v>
      </c>
      <c r="E460" s="33" t="s">
        <v>1598</v>
      </c>
      <c r="F460" s="35"/>
      <c r="G460" s="36"/>
      <c r="H460" s="1"/>
      <c r="I460" s="41"/>
      <c r="J460" s="41"/>
      <c r="K460" s="1"/>
      <c r="L460" s="1"/>
      <c r="M460" s="4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row>
    <row x14ac:dyDescent="0.25" r="461" customHeight="1" ht="18.75">
      <c r="A461" s="42" t="s">
        <v>1949</v>
      </c>
      <c r="B461" s="33" t="s">
        <v>1979</v>
      </c>
      <c r="C461" s="33" t="s">
        <v>1981</v>
      </c>
      <c r="D461" s="33"/>
      <c r="E461" s="33"/>
      <c r="F461" s="35" t="s">
        <v>1997</v>
      </c>
      <c r="G461" s="36"/>
      <c r="H461" s="1"/>
      <c r="I461" s="41"/>
      <c r="J461" s="41"/>
      <c r="K461" s="1"/>
      <c r="L461" s="1"/>
      <c r="M461" s="4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row>
    <row x14ac:dyDescent="0.25" r="462" customHeight="1" ht="18.75">
      <c r="A462" s="42" t="s">
        <v>1949</v>
      </c>
      <c r="B462" s="33" t="s">
        <v>1979</v>
      </c>
      <c r="C462" s="33" t="s">
        <v>1998</v>
      </c>
      <c r="D462" s="33"/>
      <c r="E462" s="33"/>
      <c r="F462" s="35" t="s">
        <v>1999</v>
      </c>
      <c r="G462" s="36"/>
      <c r="H462" s="1"/>
      <c r="I462" s="41"/>
      <c r="J462" s="41"/>
      <c r="K462" s="1"/>
      <c r="L462" s="1"/>
      <c r="M462" s="4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row>
    <row x14ac:dyDescent="0.25" r="463" customHeight="1" ht="18.75">
      <c r="A463" s="42" t="s">
        <v>1949</v>
      </c>
      <c r="B463" s="33" t="s">
        <v>1979</v>
      </c>
      <c r="C463" s="33" t="s">
        <v>2000</v>
      </c>
      <c r="D463" s="33"/>
      <c r="E463" s="33" t="s">
        <v>1921</v>
      </c>
      <c r="F463" s="35"/>
      <c r="G463" s="36"/>
      <c r="H463" s="1"/>
      <c r="I463" s="41"/>
      <c r="J463" s="41"/>
      <c r="K463" s="1"/>
      <c r="L463" s="1"/>
      <c r="M463" s="4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row>
    <row x14ac:dyDescent="0.25" r="464" customHeight="1" ht="18.75">
      <c r="A464" s="42" t="s">
        <v>1949</v>
      </c>
      <c r="B464" s="33" t="s">
        <v>1979</v>
      </c>
      <c r="C464" s="33" t="s">
        <v>1956</v>
      </c>
      <c r="D464" s="33"/>
      <c r="E464" s="33" t="s">
        <v>1957</v>
      </c>
      <c r="F464" s="35" t="s">
        <v>1958</v>
      </c>
      <c r="G464" s="36"/>
      <c r="H464" s="1"/>
      <c r="I464" s="41"/>
      <c r="J464" s="41"/>
      <c r="K464" s="1"/>
      <c r="L464" s="4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row>
    <row x14ac:dyDescent="0.25" r="465" customHeight="1" ht="18.75">
      <c r="A465" s="42" t="s">
        <v>1949</v>
      </c>
      <c r="B465" s="33" t="s">
        <v>1979</v>
      </c>
      <c r="C465" s="33" t="s">
        <v>1983</v>
      </c>
      <c r="D465" s="33"/>
      <c r="E465" s="33" t="s">
        <v>1598</v>
      </c>
      <c r="F465" s="35" t="s">
        <v>1984</v>
      </c>
      <c r="G465" s="36"/>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row>
    <row x14ac:dyDescent="0.25" r="466" customHeight="1" ht="18.75">
      <c r="A466" s="42" t="s">
        <v>1949</v>
      </c>
      <c r="B466" s="33" t="s">
        <v>1979</v>
      </c>
      <c r="C466" s="33" t="s">
        <v>1983</v>
      </c>
      <c r="D466" s="33"/>
      <c r="E466" s="33" t="s">
        <v>1913</v>
      </c>
      <c r="F466" s="35" t="s">
        <v>1960</v>
      </c>
      <c r="G466" s="36"/>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row>
    <row x14ac:dyDescent="0.25" r="467" customHeight="1" ht="18.75">
      <c r="A467" s="42" t="s">
        <v>1949</v>
      </c>
      <c r="B467" s="33" t="s">
        <v>1979</v>
      </c>
      <c r="C467" s="33" t="s">
        <v>2001</v>
      </c>
      <c r="D467" s="33"/>
      <c r="E467" s="33" t="s">
        <v>2002</v>
      </c>
      <c r="F467" s="35" t="s">
        <v>2003</v>
      </c>
      <c r="G467" s="36"/>
      <c r="H467" s="45"/>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row>
    <row x14ac:dyDescent="0.25" r="468" customHeight="1" ht="18.75">
      <c r="A468" s="42" t="s">
        <v>1949</v>
      </c>
      <c r="B468" s="33" t="s">
        <v>1979</v>
      </c>
      <c r="C468" s="33" t="s">
        <v>1988</v>
      </c>
      <c r="D468" s="33"/>
      <c r="E468" s="33" t="s">
        <v>1989</v>
      </c>
      <c r="F468" s="35" t="s">
        <v>2003</v>
      </c>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row>
    <row x14ac:dyDescent="0.25" r="469" customHeight="1" ht="18.75">
      <c r="A469" s="42" t="s">
        <v>1949</v>
      </c>
      <c r="B469" s="33" t="s">
        <v>1979</v>
      </c>
      <c r="C469" s="33" t="s">
        <v>1988</v>
      </c>
      <c r="D469" s="33"/>
      <c r="E469" s="33" t="s">
        <v>1990</v>
      </c>
      <c r="F469" s="35" t="s">
        <v>2003</v>
      </c>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row>
    <row x14ac:dyDescent="0.25" r="470" customHeight="1" ht="18.75">
      <c r="A470" s="42" t="s">
        <v>1949</v>
      </c>
      <c r="B470" s="33" t="s">
        <v>1979</v>
      </c>
      <c r="C470" s="33" t="s">
        <v>1988</v>
      </c>
      <c r="D470" s="33"/>
      <c r="E470" s="33" t="s">
        <v>1991</v>
      </c>
      <c r="F470" s="35" t="s">
        <v>2003</v>
      </c>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row>
    <row x14ac:dyDescent="0.25" r="471" customHeight="1" ht="18.75">
      <c r="A471" s="42" t="s">
        <v>1949</v>
      </c>
      <c r="B471" s="33" t="s">
        <v>1979</v>
      </c>
      <c r="C471" s="33" t="s">
        <v>1992</v>
      </c>
      <c r="D471" s="33"/>
      <c r="E471" s="33" t="s">
        <v>1598</v>
      </c>
      <c r="F471" s="35" t="s">
        <v>2003</v>
      </c>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row>
    <row x14ac:dyDescent="0.25" r="472" customHeight="1" ht="18.75">
      <c r="A472" s="42" t="s">
        <v>1949</v>
      </c>
      <c r="B472" s="33" t="s">
        <v>1979</v>
      </c>
      <c r="C472" s="33" t="s">
        <v>1993</v>
      </c>
      <c r="D472" s="33"/>
      <c r="E472" s="33" t="s">
        <v>1654</v>
      </c>
      <c r="F472" s="35"/>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row>
    <row x14ac:dyDescent="0.25" r="473" customHeight="1" ht="18.75">
      <c r="A473" s="42" t="s">
        <v>1949</v>
      </c>
      <c r="B473" s="33" t="s">
        <v>1979</v>
      </c>
      <c r="C473" s="33" t="s">
        <v>1994</v>
      </c>
      <c r="D473" s="33"/>
      <c r="E473" s="33" t="s">
        <v>1995</v>
      </c>
      <c r="F473" s="35" t="s">
        <v>2003</v>
      </c>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row>
    <row x14ac:dyDescent="0.25" r="474" customHeight="1" ht="18.75">
      <c r="A474" s="42" t="s">
        <v>1949</v>
      </c>
      <c r="B474" s="33" t="s">
        <v>2004</v>
      </c>
      <c r="C474" s="53" t="s">
        <v>2005</v>
      </c>
      <c r="D474" s="33" t="s">
        <v>1607</v>
      </c>
      <c r="E474" s="33" t="s">
        <v>1598</v>
      </c>
      <c r="F474" s="35" t="s">
        <v>2006</v>
      </c>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row>
    <row x14ac:dyDescent="0.25" r="475" customHeight="1" ht="18.75">
      <c r="A475" s="42" t="s">
        <v>1949</v>
      </c>
      <c r="B475" s="33" t="s">
        <v>2004</v>
      </c>
      <c r="C475" s="33" t="s">
        <v>1981</v>
      </c>
      <c r="D475" s="33"/>
      <c r="E475" s="33"/>
      <c r="F475" s="35" t="s">
        <v>1821</v>
      </c>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row>
    <row x14ac:dyDescent="0.25" r="476" customHeight="1" ht="18.75">
      <c r="A476" s="42" t="s">
        <v>1949</v>
      </c>
      <c r="B476" s="33" t="s">
        <v>2004</v>
      </c>
      <c r="C476" s="33" t="s">
        <v>1998</v>
      </c>
      <c r="D476" s="33"/>
      <c r="E476" s="33"/>
      <c r="F476" s="35" t="s">
        <v>2007</v>
      </c>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row>
    <row x14ac:dyDescent="0.25" r="477" customHeight="1" ht="18.75">
      <c r="A477" s="42" t="s">
        <v>1949</v>
      </c>
      <c r="B477" s="33" t="s">
        <v>2004</v>
      </c>
      <c r="C477" s="33" t="s">
        <v>2008</v>
      </c>
      <c r="D477" s="33"/>
      <c r="E477" s="33"/>
      <c r="F477" s="35" t="s">
        <v>2009</v>
      </c>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row>
    <row x14ac:dyDescent="0.25" r="478" customHeight="1" ht="18.75">
      <c r="A478" s="42" t="s">
        <v>1949</v>
      </c>
      <c r="B478" s="33" t="s">
        <v>2004</v>
      </c>
      <c r="C478" s="33" t="s">
        <v>2010</v>
      </c>
      <c r="D478" s="33"/>
      <c r="E478" s="33"/>
      <c r="F478" s="35" t="s">
        <v>2011</v>
      </c>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row>
    <row x14ac:dyDescent="0.25" r="479" customHeight="1" ht="18.75">
      <c r="A479" s="42" t="s">
        <v>1949</v>
      </c>
      <c r="B479" s="33" t="s">
        <v>2004</v>
      </c>
      <c r="C479" s="33" t="s">
        <v>2000</v>
      </c>
      <c r="D479" s="33"/>
      <c r="E479" s="33" t="s">
        <v>1921</v>
      </c>
      <c r="F479" s="35" t="s">
        <v>1958</v>
      </c>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row>
    <row x14ac:dyDescent="0.25" r="480" customHeight="1" ht="18.75">
      <c r="A480" s="42" t="s">
        <v>1949</v>
      </c>
      <c r="B480" s="33" t="s">
        <v>2004</v>
      </c>
      <c r="C480" s="33" t="s">
        <v>2012</v>
      </c>
      <c r="D480" s="33"/>
      <c r="E480" s="33" t="s">
        <v>1957</v>
      </c>
      <c r="F480" s="35" t="s">
        <v>1958</v>
      </c>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row>
    <row x14ac:dyDescent="0.25" r="481" customHeight="1" ht="18.75">
      <c r="A481" s="42" t="s">
        <v>1949</v>
      </c>
      <c r="B481" s="33" t="s">
        <v>2004</v>
      </c>
      <c r="C481" s="33" t="s">
        <v>2013</v>
      </c>
      <c r="D481" s="33"/>
      <c r="E481" s="33" t="s">
        <v>1957</v>
      </c>
      <c r="F481" s="35" t="s">
        <v>2003</v>
      </c>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row>
    <row x14ac:dyDescent="0.25" r="482" customHeight="1" ht="18.75">
      <c r="A482" s="42" t="s">
        <v>1949</v>
      </c>
      <c r="B482" s="33" t="s">
        <v>2004</v>
      </c>
      <c r="C482" s="33" t="s">
        <v>1983</v>
      </c>
      <c r="D482" s="33"/>
      <c r="E482" s="33" t="s">
        <v>1598</v>
      </c>
      <c r="F482" s="35" t="s">
        <v>1984</v>
      </c>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row>
    <row x14ac:dyDescent="0.25" r="483" customHeight="1" ht="18.75">
      <c r="A483" s="42" t="s">
        <v>1949</v>
      </c>
      <c r="B483" s="33" t="s">
        <v>2004</v>
      </c>
      <c r="C483" s="33" t="s">
        <v>1983</v>
      </c>
      <c r="D483" s="33"/>
      <c r="E483" s="33" t="s">
        <v>1913</v>
      </c>
      <c r="F483" s="35" t="s">
        <v>1960</v>
      </c>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row>
    <row x14ac:dyDescent="0.25" r="484" customHeight="1" ht="18.75">
      <c r="A484" s="42" t="s">
        <v>1949</v>
      </c>
      <c r="B484" s="33" t="s">
        <v>2004</v>
      </c>
      <c r="C484" s="33" t="s">
        <v>2014</v>
      </c>
      <c r="D484" s="33"/>
      <c r="E484" s="33" t="s">
        <v>1986</v>
      </c>
      <c r="F484" s="35" t="s">
        <v>2003</v>
      </c>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row>
    <row x14ac:dyDescent="0.25" r="485" customHeight="1" ht="18.75">
      <c r="A485" s="42" t="s">
        <v>1949</v>
      </c>
      <c r="B485" s="33" t="s">
        <v>2004</v>
      </c>
      <c r="C485" s="33" t="s">
        <v>2015</v>
      </c>
      <c r="D485" s="33"/>
      <c r="E485" s="33" t="s">
        <v>2002</v>
      </c>
      <c r="F485" s="35" t="s">
        <v>2003</v>
      </c>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row>
    <row x14ac:dyDescent="0.25" r="486" customHeight="1" ht="18.75">
      <c r="A486" s="42" t="s">
        <v>1949</v>
      </c>
      <c r="B486" s="33" t="s">
        <v>2004</v>
      </c>
      <c r="C486" s="33" t="s">
        <v>1988</v>
      </c>
      <c r="D486" s="33"/>
      <c r="E486" s="33" t="s">
        <v>1989</v>
      </c>
      <c r="F486" s="35" t="s">
        <v>2003</v>
      </c>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row>
    <row x14ac:dyDescent="0.25" r="487" customHeight="1" ht="18.75">
      <c r="A487" s="42" t="s">
        <v>1949</v>
      </c>
      <c r="B487" s="33" t="s">
        <v>2004</v>
      </c>
      <c r="C487" s="33" t="s">
        <v>1988</v>
      </c>
      <c r="D487" s="33"/>
      <c r="E487" s="33" t="s">
        <v>1990</v>
      </c>
      <c r="F487" s="35" t="s">
        <v>2003</v>
      </c>
      <c r="G487" s="36"/>
      <c r="H487" s="1"/>
      <c r="I487" s="1"/>
      <c r="J487" s="41"/>
      <c r="K487" s="41"/>
      <c r="L487" s="41"/>
      <c r="M487" s="41"/>
      <c r="N487" s="41"/>
      <c r="O487" s="41"/>
      <c r="P487" s="49"/>
      <c r="Q487" s="49"/>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row>
    <row x14ac:dyDescent="0.25" r="488" customHeight="1" ht="18.75">
      <c r="A488" s="42" t="s">
        <v>1949</v>
      </c>
      <c r="B488" s="33" t="s">
        <v>2004</v>
      </c>
      <c r="C488" s="33" t="s">
        <v>1988</v>
      </c>
      <c r="D488" s="33"/>
      <c r="E488" s="33" t="s">
        <v>1991</v>
      </c>
      <c r="F488" s="35" t="s">
        <v>2003</v>
      </c>
      <c r="G488" s="36"/>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row>
    <row x14ac:dyDescent="0.25" r="489" customHeight="1" ht="18.75">
      <c r="A489" s="42" t="s">
        <v>1949</v>
      </c>
      <c r="B489" s="33" t="s">
        <v>2004</v>
      </c>
      <c r="C489" s="33" t="s">
        <v>1992</v>
      </c>
      <c r="D489" s="33"/>
      <c r="E489" s="33" t="s">
        <v>1598</v>
      </c>
      <c r="F489" s="35" t="s">
        <v>2003</v>
      </c>
      <c r="G489" s="36"/>
      <c r="H489" s="45"/>
      <c r="I489" s="1"/>
      <c r="J489" s="4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row>
    <row x14ac:dyDescent="0.25" r="490" customHeight="1" ht="18.75">
      <c r="A490" s="42" t="s">
        <v>1949</v>
      </c>
      <c r="B490" s="33" t="s">
        <v>2004</v>
      </c>
      <c r="C490" s="33" t="s">
        <v>1993</v>
      </c>
      <c r="D490" s="33"/>
      <c r="E490" s="33" t="s">
        <v>1654</v>
      </c>
      <c r="F490" s="35"/>
      <c r="G490" s="36"/>
      <c r="H490" s="45"/>
      <c r="I490" s="1"/>
      <c r="J490" s="4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row>
    <row x14ac:dyDescent="0.25" r="491" customHeight="1" ht="18.75">
      <c r="A491" s="42" t="s">
        <v>1949</v>
      </c>
      <c r="B491" s="33" t="s">
        <v>2004</v>
      </c>
      <c r="C491" s="33" t="s">
        <v>1994</v>
      </c>
      <c r="D491" s="33"/>
      <c r="E491" s="33" t="s">
        <v>1995</v>
      </c>
      <c r="F491" s="35" t="s">
        <v>2003</v>
      </c>
      <c r="G491" s="36"/>
      <c r="H491" s="45"/>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row>
    <row x14ac:dyDescent="0.25" r="492" customHeight="1" ht="18.75">
      <c r="A492" s="42" t="s">
        <v>1949</v>
      </c>
      <c r="B492" s="33" t="s">
        <v>2004</v>
      </c>
      <c r="C492" s="33" t="s">
        <v>2016</v>
      </c>
      <c r="D492" s="33"/>
      <c r="E492" s="33" t="s">
        <v>1590</v>
      </c>
      <c r="F492" s="35"/>
      <c r="G492" s="36"/>
      <c r="H492" s="45"/>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row>
    <row x14ac:dyDescent="0.25" r="493" customHeight="1" ht="18.75">
      <c r="A493" s="42" t="s">
        <v>1949</v>
      </c>
      <c r="B493" s="33" t="s">
        <v>2004</v>
      </c>
      <c r="C493" s="33" t="s">
        <v>2017</v>
      </c>
      <c r="D493" s="33"/>
      <c r="E493" s="33"/>
      <c r="F493" s="35"/>
      <c r="G493" s="36"/>
      <c r="H493" s="45"/>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row>
    <row x14ac:dyDescent="0.25" r="494" customHeight="1" ht="18.75">
      <c r="A494" s="42" t="s">
        <v>1949</v>
      </c>
      <c r="B494" s="33" t="s">
        <v>2004</v>
      </c>
      <c r="C494" s="33" t="s">
        <v>2018</v>
      </c>
      <c r="D494" s="33"/>
      <c r="E494" s="33"/>
      <c r="F494" s="35"/>
      <c r="G494" s="36"/>
      <c r="H494" s="45"/>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row>
    <row x14ac:dyDescent="0.25" r="495" customHeight="1" ht="18.75">
      <c r="A495" s="42" t="s">
        <v>1949</v>
      </c>
      <c r="B495" s="33" t="s">
        <v>2004</v>
      </c>
      <c r="C495" s="33" t="s">
        <v>2019</v>
      </c>
      <c r="D495" s="33"/>
      <c r="E495" s="33" t="s">
        <v>1590</v>
      </c>
      <c r="F495" s="35"/>
      <c r="G495" s="36"/>
      <c r="H495" s="45"/>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row>
    <row x14ac:dyDescent="0.25" r="496" customHeight="1" ht="18.75">
      <c r="A496" s="42" t="s">
        <v>2020</v>
      </c>
      <c r="B496" s="33" t="s">
        <v>2021</v>
      </c>
      <c r="C496" s="33" t="s">
        <v>2022</v>
      </c>
      <c r="D496" s="33" t="s">
        <v>1607</v>
      </c>
      <c r="E496" s="50"/>
      <c r="F496" s="35"/>
      <c r="G496" s="36"/>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row>
    <row x14ac:dyDescent="0.25" r="497" customHeight="1" ht="18.75">
      <c r="A497" s="42" t="s">
        <v>2020</v>
      </c>
      <c r="B497" s="33" t="s">
        <v>2021</v>
      </c>
      <c r="C497" s="33" t="s">
        <v>2023</v>
      </c>
      <c r="D497" s="33" t="s">
        <v>1607</v>
      </c>
      <c r="E497" s="50"/>
      <c r="F497" s="35"/>
      <c r="G497" s="36"/>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row>
    <row x14ac:dyDescent="0.25" r="498" customHeight="1" ht="18.75">
      <c r="A498" s="42" t="s">
        <v>2020</v>
      </c>
      <c r="B498" s="33" t="s">
        <v>2021</v>
      </c>
      <c r="C498" s="33" t="s">
        <v>2024</v>
      </c>
      <c r="D498" s="33" t="s">
        <v>1607</v>
      </c>
      <c r="E498" s="50"/>
      <c r="F498" s="35"/>
      <c r="G498" s="36"/>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row>
    <row x14ac:dyDescent="0.25" r="499" customHeight="1" ht="18.75">
      <c r="A499" s="42" t="s">
        <v>2020</v>
      </c>
      <c r="B499" s="33" t="s">
        <v>2021</v>
      </c>
      <c r="C499" s="33" t="s">
        <v>2025</v>
      </c>
      <c r="D499" s="33" t="s">
        <v>1607</v>
      </c>
      <c r="E499" s="50"/>
      <c r="F499" s="35"/>
      <c r="G499" s="36"/>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row>
    <row x14ac:dyDescent="0.25" r="500" customHeight="1" ht="18.75">
      <c r="A500" s="42" t="s">
        <v>2020</v>
      </c>
      <c r="B500" s="33" t="s">
        <v>2021</v>
      </c>
      <c r="C500" s="33" t="s">
        <v>2026</v>
      </c>
      <c r="D500" s="33" t="s">
        <v>1607</v>
      </c>
      <c r="E500" s="50"/>
      <c r="F500" s="35" t="s">
        <v>2027</v>
      </c>
      <c r="G500" s="36"/>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row>
    <row x14ac:dyDescent="0.25" r="501" customHeight="1" ht="18.75">
      <c r="A501" s="42" t="s">
        <v>2020</v>
      </c>
      <c r="B501" s="33" t="s">
        <v>2021</v>
      </c>
      <c r="C501" s="33" t="s">
        <v>2028</v>
      </c>
      <c r="D501" s="33" t="s">
        <v>1607</v>
      </c>
      <c r="E501" s="50"/>
      <c r="F501" s="35"/>
      <c r="G501" s="36"/>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row>
    <row x14ac:dyDescent="0.25" r="502" customHeight="1" ht="18.75">
      <c r="A502" s="42" t="s">
        <v>2020</v>
      </c>
      <c r="B502" s="33" t="s">
        <v>2021</v>
      </c>
      <c r="C502" s="33" t="s">
        <v>2029</v>
      </c>
      <c r="D502" s="33" t="s">
        <v>1607</v>
      </c>
      <c r="E502" s="50"/>
      <c r="F502" s="35"/>
      <c r="G502" s="36"/>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row>
    <row x14ac:dyDescent="0.25" r="503" customHeight="1" ht="18.75">
      <c r="A503" s="42" t="s">
        <v>2020</v>
      </c>
      <c r="B503" s="33" t="s">
        <v>2030</v>
      </c>
      <c r="C503" s="33" t="s">
        <v>2031</v>
      </c>
      <c r="D503" s="33" t="s">
        <v>1607</v>
      </c>
      <c r="E503" s="33" t="s">
        <v>2032</v>
      </c>
      <c r="F503" s="35"/>
      <c r="G503" s="36"/>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row>
    <row x14ac:dyDescent="0.25" r="504" customHeight="1" ht="18.75">
      <c r="A504" s="42" t="s">
        <v>2020</v>
      </c>
      <c r="B504" s="33" t="s">
        <v>2030</v>
      </c>
      <c r="C504" s="33" t="s">
        <v>2033</v>
      </c>
      <c r="D504" s="33" t="s">
        <v>1607</v>
      </c>
      <c r="E504" s="33" t="s">
        <v>2032</v>
      </c>
      <c r="F504" s="35"/>
      <c r="G504" s="36"/>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row>
    <row x14ac:dyDescent="0.25" r="505" customHeight="1" ht="18.75">
      <c r="A505" s="42" t="s">
        <v>2020</v>
      </c>
      <c r="B505" s="33" t="s">
        <v>2030</v>
      </c>
      <c r="C505" s="33" t="s">
        <v>2034</v>
      </c>
      <c r="D505" s="33" t="s">
        <v>1607</v>
      </c>
      <c r="E505" s="33" t="s">
        <v>1760</v>
      </c>
      <c r="F505" s="35"/>
      <c r="G505" s="36"/>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row>
    <row x14ac:dyDescent="0.25" r="506" customHeight="1" ht="18.75">
      <c r="A506" s="42" t="s">
        <v>2020</v>
      </c>
      <c r="B506" s="33" t="s">
        <v>2030</v>
      </c>
      <c r="C506" s="33" t="s">
        <v>2035</v>
      </c>
      <c r="D506" s="33" t="s">
        <v>1607</v>
      </c>
      <c r="E506" s="33" t="s">
        <v>2036</v>
      </c>
      <c r="F506" s="35"/>
      <c r="G506" s="36"/>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row>
    <row x14ac:dyDescent="0.25" r="507" customHeight="1" ht="18.75">
      <c r="A507" s="42" t="s">
        <v>2020</v>
      </c>
      <c r="B507" s="33" t="s">
        <v>2030</v>
      </c>
      <c r="C507" s="33" t="s">
        <v>2037</v>
      </c>
      <c r="D507" s="33" t="s">
        <v>1607</v>
      </c>
      <c r="E507" s="33" t="s">
        <v>1760</v>
      </c>
      <c r="F507" s="35"/>
      <c r="G507" s="36"/>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row>
    <row x14ac:dyDescent="0.25" r="508" customHeight="1" ht="18.75">
      <c r="A508" s="42" t="s">
        <v>2020</v>
      </c>
      <c r="B508" s="33" t="s">
        <v>2030</v>
      </c>
      <c r="C508" s="33" t="s">
        <v>2038</v>
      </c>
      <c r="D508" s="33" t="s">
        <v>1607</v>
      </c>
      <c r="E508" s="33" t="s">
        <v>1760</v>
      </c>
      <c r="F508" s="35"/>
      <c r="G508" s="36"/>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row>
    <row x14ac:dyDescent="0.25" r="509" customHeight="1" ht="18.75">
      <c r="A509" s="42" t="s">
        <v>2020</v>
      </c>
      <c r="B509" s="33" t="s">
        <v>2030</v>
      </c>
      <c r="C509" s="33" t="s">
        <v>2039</v>
      </c>
      <c r="D509" s="33" t="s">
        <v>1607</v>
      </c>
      <c r="E509" s="33" t="s">
        <v>1760</v>
      </c>
      <c r="F509" s="35"/>
      <c r="G509" s="36"/>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row>
    <row x14ac:dyDescent="0.25" r="510" customHeight="1" ht="18.75">
      <c r="A510" s="42" t="s">
        <v>2020</v>
      </c>
      <c r="B510" s="33" t="s">
        <v>2030</v>
      </c>
      <c r="C510" s="33" t="s">
        <v>2040</v>
      </c>
      <c r="D510" s="33" t="s">
        <v>1607</v>
      </c>
      <c r="E510" s="33" t="s">
        <v>1760</v>
      </c>
      <c r="F510" s="35"/>
      <c r="G510" s="36"/>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row>
    <row x14ac:dyDescent="0.25" r="511" customHeight="1" ht="18.75">
      <c r="A511" s="42" t="s">
        <v>2020</v>
      </c>
      <c r="B511" s="33" t="s">
        <v>2030</v>
      </c>
      <c r="C511" s="33" t="s">
        <v>2041</v>
      </c>
      <c r="D511" s="33" t="s">
        <v>1607</v>
      </c>
      <c r="E511" s="33" t="s">
        <v>1760</v>
      </c>
      <c r="F511" s="35"/>
      <c r="G511" s="36"/>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row>
    <row x14ac:dyDescent="0.25" r="512" customHeight="1" ht="18.75">
      <c r="A512" s="42" t="s">
        <v>2020</v>
      </c>
      <c r="B512" s="33" t="s">
        <v>2030</v>
      </c>
      <c r="C512" s="33" t="s">
        <v>2042</v>
      </c>
      <c r="D512" s="33" t="s">
        <v>1607</v>
      </c>
      <c r="E512" s="33" t="s">
        <v>1760</v>
      </c>
      <c r="F512" s="35"/>
      <c r="G512" s="36"/>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row>
    <row x14ac:dyDescent="0.25" r="513" customHeight="1" ht="18.75">
      <c r="A513" s="42" t="s">
        <v>2020</v>
      </c>
      <c r="B513" s="33" t="s">
        <v>2030</v>
      </c>
      <c r="C513" s="33" t="s">
        <v>2043</v>
      </c>
      <c r="D513" s="33" t="s">
        <v>1607</v>
      </c>
      <c r="E513" s="33" t="s">
        <v>2044</v>
      </c>
      <c r="F513" s="35"/>
      <c r="G513" s="36"/>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row>
    <row x14ac:dyDescent="0.25" r="514" customHeight="1" ht="18.75">
      <c r="A514" s="42" t="s">
        <v>2020</v>
      </c>
      <c r="B514" s="33" t="s">
        <v>2030</v>
      </c>
      <c r="C514" s="33" t="s">
        <v>2045</v>
      </c>
      <c r="D514" s="33" t="s">
        <v>1607</v>
      </c>
      <c r="E514" s="33" t="s">
        <v>2044</v>
      </c>
      <c r="F514" s="35"/>
      <c r="G514" s="36"/>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row>
    <row x14ac:dyDescent="0.25" r="515" customHeight="1" ht="18.75">
      <c r="A515" s="42" t="s">
        <v>2020</v>
      </c>
      <c r="B515" s="33" t="s">
        <v>2030</v>
      </c>
      <c r="C515" s="33" t="s">
        <v>2046</v>
      </c>
      <c r="D515" s="33" t="s">
        <v>1607</v>
      </c>
      <c r="E515" s="33"/>
      <c r="F515" s="35" t="s">
        <v>2047</v>
      </c>
      <c r="G515" s="36"/>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row>
    <row x14ac:dyDescent="0.25" r="516" customHeight="1" ht="18.75">
      <c r="A516" s="42" t="s">
        <v>2020</v>
      </c>
      <c r="B516" s="33" t="s">
        <v>2030</v>
      </c>
      <c r="C516" s="33" t="s">
        <v>2048</v>
      </c>
      <c r="D516" s="33" t="s">
        <v>1607</v>
      </c>
      <c r="E516" s="33"/>
      <c r="F516" s="35" t="s">
        <v>2049</v>
      </c>
      <c r="G516" s="36"/>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row>
    <row x14ac:dyDescent="0.25" r="517" customHeight="1" ht="16.5">
      <c r="A517" s="42" t="s">
        <v>2020</v>
      </c>
      <c r="B517" s="33" t="s">
        <v>2030</v>
      </c>
      <c r="C517" s="33" t="s">
        <v>2050</v>
      </c>
      <c r="D517" s="33" t="s">
        <v>1607</v>
      </c>
      <c r="E517" s="50"/>
      <c r="F517" s="54" t="s">
        <v>2051</v>
      </c>
      <c r="G517" s="36"/>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row>
    <row x14ac:dyDescent="0.25" r="518" customHeight="1" ht="18.75">
      <c r="A518" s="42" t="s">
        <v>2020</v>
      </c>
      <c r="B518" s="33" t="s">
        <v>2030</v>
      </c>
      <c r="C518" s="33" t="s">
        <v>2052</v>
      </c>
      <c r="D518" s="33"/>
      <c r="E518" s="50"/>
      <c r="F518" s="35"/>
      <c r="G518" s="36"/>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row>
    <row x14ac:dyDescent="0.25" r="519" customHeight="1" ht="18.75">
      <c r="A519" s="42" t="s">
        <v>2053</v>
      </c>
      <c r="B519" s="33" t="s">
        <v>2054</v>
      </c>
      <c r="C519" s="33" t="s">
        <v>2055</v>
      </c>
      <c r="D519" s="33"/>
      <c r="E519" s="33" t="s">
        <v>1583</v>
      </c>
      <c r="F519" s="35"/>
      <c r="G519" s="36"/>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row>
    <row x14ac:dyDescent="0.25" r="520" customHeight="1" ht="18.75">
      <c r="A520" s="42" t="s">
        <v>2053</v>
      </c>
      <c r="B520" s="33" t="s">
        <v>2054</v>
      </c>
      <c r="C520" s="33" t="s">
        <v>2056</v>
      </c>
      <c r="D520" s="33"/>
      <c r="E520" s="33" t="s">
        <v>1583</v>
      </c>
      <c r="F520" s="35"/>
      <c r="G520" s="36"/>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row>
    <row x14ac:dyDescent="0.25" r="521" customHeight="1" ht="18.75">
      <c r="A521" s="42" t="s">
        <v>2053</v>
      </c>
      <c r="B521" s="33" t="s">
        <v>2054</v>
      </c>
      <c r="C521" s="33" t="s">
        <v>2057</v>
      </c>
      <c r="D521" s="33"/>
      <c r="E521" s="33" t="s">
        <v>2058</v>
      </c>
      <c r="F521" s="35" t="s">
        <v>2059</v>
      </c>
      <c r="G521" s="36"/>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row>
    <row x14ac:dyDescent="0.25" r="522" customHeight="1" ht="18.75">
      <c r="A522" s="42" t="s">
        <v>2053</v>
      </c>
      <c r="B522" s="33" t="s">
        <v>2054</v>
      </c>
      <c r="C522" s="33" t="s">
        <v>2060</v>
      </c>
      <c r="D522" s="33"/>
      <c r="E522" s="50"/>
      <c r="F522" s="35" t="s">
        <v>2061</v>
      </c>
      <c r="G522" s="36"/>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row>
    <row x14ac:dyDescent="0.25" r="523" customHeight="1" ht="18.75">
      <c r="A523" s="42" t="s">
        <v>2062</v>
      </c>
      <c r="B523" s="33" t="s">
        <v>2063</v>
      </c>
      <c r="C523" s="33" t="s">
        <v>2064</v>
      </c>
      <c r="D523" s="33"/>
      <c r="E523" s="33" t="s">
        <v>1583</v>
      </c>
      <c r="F523" s="35"/>
      <c r="G523" s="36"/>
      <c r="H523" s="1"/>
      <c r="I523" s="1"/>
      <c r="J523" s="1"/>
      <c r="K523" s="1"/>
      <c r="L523" s="1"/>
      <c r="M523" s="1"/>
      <c r="N523" s="1"/>
      <c r="O523" s="1"/>
      <c r="P523" s="1" t="s">
        <v>1042</v>
      </c>
      <c r="Q523" s="1" t="s">
        <v>1042</v>
      </c>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row>
    <row x14ac:dyDescent="0.25" r="524" customHeight="1" ht="18.75">
      <c r="A524" s="42" t="s">
        <v>2062</v>
      </c>
      <c r="B524" s="33" t="s">
        <v>2063</v>
      </c>
      <c r="C524" s="33" t="s">
        <v>2065</v>
      </c>
      <c r="D524" s="33"/>
      <c r="E524" s="33" t="s">
        <v>1583</v>
      </c>
      <c r="F524" s="35"/>
      <c r="G524" s="36"/>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row>
    <row x14ac:dyDescent="0.25" r="525" customHeight="1" ht="18.75">
      <c r="A525" s="42" t="s">
        <v>2062</v>
      </c>
      <c r="B525" s="33" t="s">
        <v>2063</v>
      </c>
      <c r="C525" s="33" t="s">
        <v>2066</v>
      </c>
      <c r="D525" s="33"/>
      <c r="E525" s="33" t="s">
        <v>1583</v>
      </c>
      <c r="F525" s="35"/>
      <c r="G525" s="36"/>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row>
    <row x14ac:dyDescent="0.25" r="526" customHeight="1" ht="18.75">
      <c r="A526" s="42" t="s">
        <v>2062</v>
      </c>
      <c r="B526" s="33" t="s">
        <v>2063</v>
      </c>
      <c r="C526" s="33" t="s">
        <v>2067</v>
      </c>
      <c r="D526" s="33"/>
      <c r="E526" s="33" t="s">
        <v>1583</v>
      </c>
      <c r="F526" s="35"/>
      <c r="G526" s="36"/>
      <c r="H526" s="1"/>
      <c r="I526" s="1"/>
      <c r="J526" s="1"/>
      <c r="K526" s="1"/>
      <c r="L526" s="1"/>
      <c r="M526" s="1"/>
      <c r="N526" s="1"/>
      <c r="O526" s="1"/>
      <c r="P526" s="1" t="s">
        <v>1042</v>
      </c>
      <c r="Q526" s="1" t="s">
        <v>1042</v>
      </c>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row>
    <row x14ac:dyDescent="0.25" r="527" customHeight="1" ht="18.75">
      <c r="A527" s="42" t="s">
        <v>2062</v>
      </c>
      <c r="B527" s="33" t="s">
        <v>2068</v>
      </c>
      <c r="C527" s="33" t="s">
        <v>2069</v>
      </c>
      <c r="D527" s="33"/>
      <c r="E527" s="33"/>
      <c r="F527" s="35" t="s">
        <v>2070</v>
      </c>
      <c r="G527" s="36"/>
      <c r="H527" s="1"/>
      <c r="I527" s="4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row>
    <row x14ac:dyDescent="0.25" r="528" customHeight="1" ht="18.75">
      <c r="A528" s="42" t="s">
        <v>2062</v>
      </c>
      <c r="B528" s="33" t="s">
        <v>2068</v>
      </c>
      <c r="C528" s="33" t="s">
        <v>2071</v>
      </c>
      <c r="D528" s="33"/>
      <c r="E528" s="33" t="s">
        <v>1583</v>
      </c>
      <c r="F528" s="35"/>
      <c r="G528" s="36"/>
      <c r="H528" s="1"/>
      <c r="I528" s="4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row>
    <row x14ac:dyDescent="0.25" r="529" customHeight="1" ht="18.75">
      <c r="A529" s="42" t="s">
        <v>2062</v>
      </c>
      <c r="B529" s="33" t="s">
        <v>2072</v>
      </c>
      <c r="C529" s="33" t="s">
        <v>2073</v>
      </c>
      <c r="D529" s="33"/>
      <c r="E529" s="33" t="s">
        <v>1583</v>
      </c>
      <c r="F529" s="35"/>
      <c r="G529" s="36"/>
      <c r="H529" s="1"/>
      <c r="I529" s="1"/>
      <c r="J529" s="1"/>
      <c r="K529" s="1"/>
      <c r="L529" s="1"/>
      <c r="M529" s="1"/>
      <c r="N529" s="1"/>
      <c r="O529" s="1"/>
      <c r="P529" s="1" t="s">
        <v>1042</v>
      </c>
      <c r="Q529" s="1" t="s">
        <v>1042</v>
      </c>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row>
    <row x14ac:dyDescent="0.25" r="530" customHeight="1" ht="18.75">
      <c r="A530" s="42" t="s">
        <v>2062</v>
      </c>
      <c r="B530" s="33" t="s">
        <v>2074</v>
      </c>
      <c r="C530" s="33" t="s">
        <v>2075</v>
      </c>
      <c r="D530" s="33"/>
      <c r="E530" s="33" t="s">
        <v>1583</v>
      </c>
      <c r="F530" s="35"/>
      <c r="G530" s="36"/>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row>
    <row x14ac:dyDescent="0.25" r="531" customHeight="1" ht="18.75">
      <c r="A531" s="42" t="s">
        <v>2062</v>
      </c>
      <c r="B531" s="33" t="s">
        <v>2076</v>
      </c>
      <c r="C531" s="33" t="s">
        <v>2077</v>
      </c>
      <c r="D531" s="33"/>
      <c r="E531" s="33" t="s">
        <v>1583</v>
      </c>
      <c r="F531" s="35"/>
      <c r="G531" s="36"/>
      <c r="H531" s="1"/>
      <c r="I531" s="1"/>
      <c r="J531" s="1"/>
      <c r="K531" s="1"/>
      <c r="L531" s="1"/>
      <c r="M531" s="1"/>
      <c r="N531" s="1"/>
      <c r="O531" s="1"/>
      <c r="P531" s="1" t="s">
        <v>1042</v>
      </c>
      <c r="Q531" s="1" t="s">
        <v>1042</v>
      </c>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row>
    <row x14ac:dyDescent="0.25" r="532" customHeight="1" ht="18.75">
      <c r="A532" s="42"/>
      <c r="B532" s="43"/>
      <c r="C532" s="33"/>
      <c r="D532" s="33"/>
      <c r="E532" s="33"/>
      <c r="F532" s="35"/>
      <c r="G532" s="36"/>
      <c r="H532" s="1"/>
      <c r="I532" s="1"/>
      <c r="J532" s="1"/>
      <c r="K532" s="1"/>
      <c r="L532" s="1"/>
      <c r="M532" s="1"/>
      <c r="N532" s="1"/>
      <c r="O532" s="1"/>
      <c r="P532" s="1" t="s">
        <v>1042</v>
      </c>
      <c r="Q532" s="1" t="s">
        <v>1042</v>
      </c>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row>
    <row x14ac:dyDescent="0.25" r="533" customHeight="1" ht="18.75">
      <c r="A533" s="43"/>
      <c r="B533" s="43"/>
      <c r="C533" s="33"/>
      <c r="D533" s="33"/>
      <c r="E533" s="33"/>
      <c r="F533" s="35"/>
      <c r="G533" s="36"/>
      <c r="H533" s="1"/>
      <c r="I533" s="1"/>
      <c r="J533" s="1"/>
      <c r="K533" s="1"/>
      <c r="L533" s="1"/>
      <c r="M533" s="1"/>
      <c r="N533" s="1"/>
      <c r="O533" s="1"/>
      <c r="P533" s="1" t="s">
        <v>1042</v>
      </c>
      <c r="Q533" s="1" t="s">
        <v>1042</v>
      </c>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row>
    <row x14ac:dyDescent="0.25" r="534" customHeight="1" ht="18.75">
      <c r="A534" s="43"/>
      <c r="B534" s="43"/>
      <c r="C534" s="33"/>
      <c r="D534" s="33"/>
      <c r="E534" s="33"/>
      <c r="F534" s="35"/>
      <c r="G534" s="36"/>
      <c r="H534" s="1"/>
      <c r="I534" s="1"/>
      <c r="J534" s="1"/>
      <c r="K534" s="1"/>
      <c r="L534" s="1"/>
      <c r="M534" s="1"/>
      <c r="N534" s="1"/>
      <c r="O534" s="1"/>
      <c r="P534" s="1" t="s">
        <v>1042</v>
      </c>
      <c r="Q534" s="1" t="s">
        <v>1042</v>
      </c>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row>
    <row x14ac:dyDescent="0.25" r="535" customHeight="1" ht="18.75">
      <c r="A535" s="43"/>
      <c r="B535" s="43"/>
      <c r="C535" s="33"/>
      <c r="D535" s="33"/>
      <c r="E535" s="33"/>
      <c r="F535" s="35"/>
      <c r="G535" s="36"/>
      <c r="H535" s="1"/>
      <c r="I535" s="41"/>
      <c r="J535" s="41"/>
      <c r="K535" s="41"/>
      <c r="L535" s="41"/>
      <c r="M535" s="41"/>
      <c r="N535" s="41"/>
      <c r="O535" s="41"/>
      <c r="P535" s="49"/>
      <c r="Q535" s="49"/>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row>
    <row x14ac:dyDescent="0.25" r="536" customHeight="1" ht="18.75">
      <c r="A536" s="43"/>
      <c r="B536" s="43"/>
      <c r="C536" s="43"/>
      <c r="D536" s="43"/>
      <c r="E536" s="43"/>
      <c r="F536" s="35"/>
      <c r="G536" s="36"/>
      <c r="H536" s="1"/>
      <c r="I536" s="41"/>
      <c r="J536" s="41"/>
      <c r="K536" s="41"/>
      <c r="L536" s="41"/>
      <c r="M536" s="41"/>
      <c r="N536" s="41"/>
      <c r="O536" s="41"/>
      <c r="P536" s="49"/>
      <c r="Q536" s="49"/>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row>
    <row x14ac:dyDescent="0.25" r="537" customHeight="1" ht="18.75">
      <c r="A537" s="43"/>
      <c r="B537" s="43"/>
      <c r="C537" s="43"/>
      <c r="D537" s="43"/>
      <c r="E537" s="51"/>
      <c r="F537" s="35"/>
      <c r="G537" s="36"/>
      <c r="H537" s="1"/>
      <c r="I537" s="41"/>
      <c r="J537" s="41"/>
      <c r="K537" s="41"/>
      <c r="L537" s="41"/>
      <c r="M537" s="41"/>
      <c r="N537" s="41"/>
      <c r="O537" s="41"/>
      <c r="P537" s="49"/>
      <c r="Q537" s="49"/>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row>
    <row x14ac:dyDescent="0.25" r="538" customHeight="1" ht="18.75">
      <c r="A538" s="43"/>
      <c r="B538" s="43"/>
      <c r="C538" s="43"/>
      <c r="D538" s="43"/>
      <c r="E538" s="51"/>
      <c r="F538" s="35"/>
      <c r="G538" s="36"/>
      <c r="H538" s="1"/>
      <c r="I538" s="41"/>
      <c r="J538" s="41"/>
      <c r="K538" s="41"/>
      <c r="L538" s="41"/>
      <c r="M538" s="41"/>
      <c r="N538" s="41"/>
      <c r="O538" s="41"/>
      <c r="P538" s="49"/>
      <c r="Q538" s="49"/>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row>
    <row x14ac:dyDescent="0.25" r="539" customHeight="1" ht="18.75">
      <c r="A539" s="43"/>
      <c r="B539" s="43"/>
      <c r="C539" s="43"/>
      <c r="D539" s="43"/>
      <c r="E539" s="51"/>
      <c r="F539" s="35"/>
      <c r="G539" s="36"/>
      <c r="H539" s="1"/>
      <c r="I539" s="41"/>
      <c r="J539" s="41"/>
      <c r="K539" s="41"/>
      <c r="L539" s="41"/>
      <c r="M539" s="41"/>
      <c r="N539" s="41"/>
      <c r="O539" s="41"/>
      <c r="P539" s="49"/>
      <c r="Q539" s="49"/>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row>
    <row x14ac:dyDescent="0.25" r="540" customHeight="1" ht="18.75">
      <c r="A540" s="43"/>
      <c r="B540" s="43"/>
      <c r="C540" s="43"/>
      <c r="D540" s="43"/>
      <c r="E540" s="51"/>
      <c r="F540" s="35"/>
      <c r="G540" s="36"/>
      <c r="H540" s="1"/>
      <c r="I540" s="41"/>
      <c r="J540" s="41"/>
      <c r="K540" s="41"/>
      <c r="L540" s="41"/>
      <c r="M540" s="41"/>
      <c r="N540" s="41"/>
      <c r="O540" s="41"/>
      <c r="P540" s="49"/>
      <c r="Q540" s="49"/>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row>
    <row x14ac:dyDescent="0.25" r="541" customHeight="1" ht="18.75">
      <c r="A541" s="43"/>
      <c r="B541" s="43"/>
      <c r="C541" s="43"/>
      <c r="D541" s="43"/>
      <c r="E541" s="51"/>
      <c r="F541" s="35"/>
      <c r="G541" s="36"/>
      <c r="H541" s="1"/>
      <c r="I541" s="41"/>
      <c r="J541" s="41"/>
      <c r="K541" s="1"/>
      <c r="L541" s="1"/>
      <c r="M541" s="1"/>
      <c r="N541" s="1"/>
      <c r="O541" s="41"/>
      <c r="P541" s="49"/>
      <c r="Q541" s="49"/>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row>
    <row x14ac:dyDescent="0.25" r="542" customHeight="1" ht="18.75">
      <c r="A542" s="43"/>
      <c r="B542" s="43"/>
      <c r="C542" s="43"/>
      <c r="D542" s="43"/>
      <c r="E542" s="51"/>
      <c r="F542" s="35"/>
      <c r="G542" s="36"/>
      <c r="H542" s="1"/>
      <c r="I542" s="41"/>
      <c r="J542" s="41"/>
      <c r="K542" s="1"/>
      <c r="L542" s="1"/>
      <c r="M542" s="1"/>
      <c r="N542" s="1"/>
      <c r="O542" s="41"/>
      <c r="P542" s="49"/>
      <c r="Q542" s="49"/>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row>
    <row x14ac:dyDescent="0.25" r="543" customHeight="1" ht="18.75">
      <c r="A543" s="43"/>
      <c r="B543" s="43"/>
      <c r="C543" s="43"/>
      <c r="D543" s="43"/>
      <c r="E543" s="51"/>
      <c r="F543" s="35"/>
      <c r="G543" s="36"/>
      <c r="H543" s="1"/>
      <c r="I543" s="41"/>
      <c r="J543" s="41"/>
      <c r="K543" s="41"/>
      <c r="L543" s="41"/>
      <c r="M543" s="41"/>
      <c r="N543" s="41"/>
      <c r="O543" s="41"/>
      <c r="P543" s="49"/>
      <c r="Q543" s="49"/>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row>
    <row x14ac:dyDescent="0.25" r="544" customHeight="1" ht="18.75">
      <c r="A544" s="43"/>
      <c r="B544" s="43"/>
      <c r="C544" s="43"/>
      <c r="D544" s="43"/>
      <c r="E544" s="51"/>
      <c r="F544" s="35"/>
      <c r="G544" s="36"/>
      <c r="H544" s="1"/>
      <c r="I544" s="41"/>
      <c r="J544" s="41"/>
      <c r="K544" s="41"/>
      <c r="L544" s="41"/>
      <c r="M544" s="41"/>
      <c r="N544" s="41"/>
      <c r="O544" s="41"/>
      <c r="P544" s="49"/>
      <c r="Q544" s="49"/>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row>
    <row x14ac:dyDescent="0.25" r="545" customHeight="1" ht="18.75">
      <c r="A545" s="43"/>
      <c r="B545" s="43"/>
      <c r="C545" s="43"/>
      <c r="D545" s="43"/>
      <c r="E545" s="51"/>
      <c r="F545" s="35"/>
      <c r="G545" s="36"/>
      <c r="H545" s="1"/>
      <c r="I545" s="41"/>
      <c r="J545" s="41"/>
      <c r="K545" s="41"/>
      <c r="L545" s="41"/>
      <c r="M545" s="41"/>
      <c r="N545" s="41"/>
      <c r="O545" s="41"/>
      <c r="P545" s="49"/>
      <c r="Q545" s="49"/>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row>
    <row x14ac:dyDescent="0.25" r="546" customHeight="1" ht="18.75">
      <c r="A546" s="43"/>
      <c r="B546" s="43"/>
      <c r="C546" s="43"/>
      <c r="D546" s="43"/>
      <c r="E546" s="51"/>
      <c r="F546" s="35"/>
      <c r="G546" s="36"/>
      <c r="H546" s="1"/>
      <c r="I546" s="41"/>
      <c r="J546" s="41"/>
      <c r="K546" s="41"/>
      <c r="L546" s="41"/>
      <c r="M546" s="41"/>
      <c r="N546" s="41"/>
      <c r="O546" s="41"/>
      <c r="P546" s="49"/>
      <c r="Q546" s="49"/>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row>
    <row x14ac:dyDescent="0.25" r="547" customHeight="1" ht="18.75">
      <c r="A547" s="43"/>
      <c r="B547" s="43"/>
      <c r="C547" s="43"/>
      <c r="D547" s="43"/>
      <c r="E547" s="51"/>
      <c r="F547" s="35"/>
      <c r="G547" s="36"/>
      <c r="H547" s="1"/>
      <c r="I547" s="41"/>
      <c r="J547" s="41"/>
      <c r="K547" s="41"/>
      <c r="L547" s="41"/>
      <c r="M547" s="41"/>
      <c r="N547" s="41"/>
      <c r="O547" s="41"/>
      <c r="P547" s="49"/>
      <c r="Q547" s="49"/>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row>
    <row x14ac:dyDescent="0.25" r="548" customHeight="1" ht="18.75">
      <c r="A548" s="43"/>
      <c r="B548" s="43"/>
      <c r="C548" s="43"/>
      <c r="D548" s="43"/>
      <c r="E548" s="51"/>
      <c r="F548" s="35"/>
      <c r="G548" s="36"/>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row>
    <row x14ac:dyDescent="0.25" r="549" customHeight="1" ht="18.75">
      <c r="A549" s="43"/>
      <c r="B549" s="43"/>
      <c r="C549" s="43"/>
      <c r="D549" s="43"/>
      <c r="E549" s="51"/>
      <c r="F549" s="35"/>
      <c r="G549" s="36"/>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row>
    <row x14ac:dyDescent="0.25" r="550" customHeight="1" ht="18.75">
      <c r="A550" s="43"/>
      <c r="B550" s="43"/>
      <c r="C550" s="43"/>
      <c r="D550" s="43"/>
      <c r="E550" s="51"/>
      <c r="F550" s="35"/>
      <c r="G550" s="36"/>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row>
    <row x14ac:dyDescent="0.25" r="551" customHeight="1" ht="18.75">
      <c r="A551" s="43"/>
      <c r="B551" s="43"/>
      <c r="C551" s="43"/>
      <c r="D551" s="43"/>
      <c r="E551" s="51"/>
      <c r="F551" s="35"/>
      <c r="G551" s="36"/>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row>
    <row x14ac:dyDescent="0.25" r="552" customHeight="1" ht="18.75">
      <c r="A552" s="43"/>
      <c r="B552" s="43"/>
      <c r="C552" s="43"/>
      <c r="D552" s="43"/>
      <c r="E552" s="51"/>
      <c r="F552" s="35"/>
      <c r="G552" s="36"/>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row>
    <row x14ac:dyDescent="0.25" r="553" customHeight="1" ht="18.75">
      <c r="A553" s="43"/>
      <c r="B553" s="43"/>
      <c r="C553" s="43"/>
      <c r="D553" s="43"/>
      <c r="E553" s="51"/>
      <c r="F553" s="35"/>
      <c r="G553" s="36"/>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row>
    <row x14ac:dyDescent="0.25" r="554" customHeight="1" ht="18.75">
      <c r="A554" s="43"/>
      <c r="B554" s="43"/>
      <c r="C554" s="43"/>
      <c r="D554" s="43"/>
      <c r="E554" s="51"/>
      <c r="F554" s="35"/>
      <c r="G554" s="36"/>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row>
    <row x14ac:dyDescent="0.25" r="555" customHeight="1" ht="18.75">
      <c r="A555" s="43"/>
      <c r="B555" s="43"/>
      <c r="C555" s="43"/>
      <c r="D555" s="43"/>
      <c r="E555" s="51"/>
      <c r="F555" s="35"/>
      <c r="G555" s="36"/>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row>
    <row x14ac:dyDescent="0.25" r="556" customHeight="1" ht="18.75">
      <c r="A556" s="43"/>
      <c r="B556" s="43"/>
      <c r="C556" s="43"/>
      <c r="D556" s="43"/>
      <c r="E556" s="51"/>
      <c r="F556" s="35"/>
      <c r="G556" s="36"/>
      <c r="H556" s="1"/>
      <c r="I556" s="41"/>
      <c r="J556" s="1"/>
      <c r="K556" s="41"/>
      <c r="L556" s="41"/>
      <c r="M556" s="41"/>
      <c r="N556" s="41"/>
      <c r="O556" s="41"/>
      <c r="P556" s="49"/>
      <c r="Q556" s="49"/>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row>
    <row x14ac:dyDescent="0.25" r="557" customHeight="1" ht="18.75">
      <c r="A557" s="43"/>
      <c r="B557" s="43"/>
      <c r="C557" s="43"/>
      <c r="D557" s="43"/>
      <c r="E557" s="51"/>
      <c r="F557" s="35"/>
      <c r="G557" s="36"/>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row>
    <row x14ac:dyDescent="0.25" r="558" customHeight="1" ht="18.75">
      <c r="A558" s="43"/>
      <c r="B558" s="43"/>
      <c r="C558" s="43"/>
      <c r="D558" s="43"/>
      <c r="E558" s="51"/>
      <c r="F558" s="35"/>
      <c r="G558" s="36"/>
      <c r="H558" s="1"/>
      <c r="I558" s="1"/>
      <c r="J558" s="1"/>
      <c r="K558" s="41"/>
      <c r="L558" s="41"/>
      <c r="M558" s="41"/>
      <c r="N558" s="41"/>
      <c r="O558" s="41"/>
      <c r="P558" s="49"/>
      <c r="Q558" s="49"/>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row>
    <row x14ac:dyDescent="0.25" r="559" customHeight="1" ht="18.75">
      <c r="A559" s="43"/>
      <c r="B559" s="43"/>
      <c r="C559" s="43"/>
      <c r="D559" s="43"/>
      <c r="E559" s="51"/>
      <c r="F559" s="35"/>
      <c r="G559" s="36"/>
      <c r="H559" s="1"/>
      <c r="I559" s="4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row>
    <row x14ac:dyDescent="0.25" r="560" customHeight="1" ht="18.75">
      <c r="A560" s="43"/>
      <c r="B560" s="43"/>
      <c r="C560" s="43"/>
      <c r="D560" s="43"/>
      <c r="E560" s="51"/>
      <c r="F560" s="35"/>
      <c r="G560" s="36"/>
      <c r="H560" s="1"/>
      <c r="I560" s="1"/>
      <c r="J560" s="1"/>
      <c r="K560" s="41"/>
      <c r="L560" s="41"/>
      <c r="M560" s="41"/>
      <c r="N560" s="41"/>
      <c r="O560" s="41"/>
      <c r="P560" s="49"/>
      <c r="Q560" s="49"/>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row>
    <row x14ac:dyDescent="0.25" r="561" customHeight="1" ht="18.75">
      <c r="A561" s="43"/>
      <c r="B561" s="43"/>
      <c r="C561" s="43"/>
      <c r="D561" s="43"/>
      <c r="E561" s="51"/>
      <c r="F561" s="35"/>
      <c r="G561" s="36"/>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row>
    <row x14ac:dyDescent="0.25" r="562" customHeight="1" ht="18.75">
      <c r="A562" s="43"/>
      <c r="B562" s="43"/>
      <c r="C562" s="43"/>
      <c r="D562" s="43"/>
      <c r="E562" s="51"/>
      <c r="F562" s="35"/>
      <c r="G562" s="36"/>
      <c r="H562" s="1"/>
      <c r="I562" s="1"/>
      <c r="J562" s="1"/>
      <c r="K562" s="1"/>
      <c r="L562" s="1"/>
      <c r="M562" s="1"/>
      <c r="N562" s="1"/>
      <c r="O562" s="1"/>
      <c r="P562" s="1" t="s">
        <v>1042</v>
      </c>
      <c r="Q562" s="1" t="s">
        <v>1042</v>
      </c>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row>
    <row x14ac:dyDescent="0.25" r="563" customHeight="1" ht="18.75">
      <c r="A563" s="43"/>
      <c r="B563" s="43"/>
      <c r="C563" s="43"/>
      <c r="D563" s="43"/>
      <c r="E563" s="51"/>
      <c r="F563" s="35"/>
      <c r="G563" s="36"/>
      <c r="H563" s="1"/>
      <c r="I563" s="1"/>
      <c r="J563" s="1"/>
      <c r="K563" s="1"/>
      <c r="L563" s="1"/>
      <c r="M563" s="1"/>
      <c r="N563" s="1"/>
      <c r="O563" s="1"/>
      <c r="P563" s="1" t="s">
        <v>1042</v>
      </c>
      <c r="Q563" s="1" t="s">
        <v>1042</v>
      </c>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row>
    <row x14ac:dyDescent="0.25" r="564" customHeight="1" ht="18.75">
      <c r="A564" s="43"/>
      <c r="B564" s="43"/>
      <c r="C564" s="43"/>
      <c r="D564" s="43"/>
      <c r="E564" s="51"/>
      <c r="F564" s="35"/>
      <c r="G564" s="36"/>
      <c r="H564" s="1"/>
      <c r="I564" s="1"/>
      <c r="J564" s="1"/>
      <c r="K564" s="1"/>
      <c r="L564" s="1"/>
      <c r="M564" s="1"/>
      <c r="N564" s="1"/>
      <c r="O564" s="1"/>
      <c r="P564" s="1" t="s">
        <v>1042</v>
      </c>
      <c r="Q564" s="1" t="s">
        <v>1042</v>
      </c>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row>
    <row x14ac:dyDescent="0.25" r="565" customHeight="1" ht="18.75">
      <c r="A565" s="43"/>
      <c r="B565" s="43"/>
      <c r="C565" s="43"/>
      <c r="D565" s="43"/>
      <c r="E565" s="51"/>
      <c r="F565" s="35"/>
      <c r="G565" s="36"/>
      <c r="H565" s="1"/>
      <c r="I565" s="41"/>
      <c r="J565" s="41"/>
      <c r="K565" s="1"/>
      <c r="L565" s="1"/>
      <c r="M565" s="1"/>
      <c r="N565" s="1"/>
      <c r="O565" s="1"/>
      <c r="P565" s="1" t="s">
        <v>1042</v>
      </c>
      <c r="Q565" s="1" t="s">
        <v>1042</v>
      </c>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row>
    <row x14ac:dyDescent="0.25" r="566" customHeight="1" ht="18.75">
      <c r="A566" s="43"/>
      <c r="B566" s="43"/>
      <c r="C566" s="43"/>
      <c r="D566" s="43"/>
      <c r="E566" s="51"/>
      <c r="F566" s="35"/>
      <c r="G566" s="36"/>
      <c r="H566" s="1"/>
      <c r="I566" s="1"/>
      <c r="J566" s="1"/>
      <c r="K566" s="41"/>
      <c r="L566" s="41"/>
      <c r="M566" s="41"/>
      <c r="N566" s="1"/>
      <c r="O566" s="1"/>
      <c r="P566" s="1" t="s">
        <v>1042</v>
      </c>
      <c r="Q566" s="1" t="s">
        <v>1042</v>
      </c>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row>
    <row x14ac:dyDescent="0.25" r="567" customHeight="1" ht="18.75">
      <c r="A567" s="43"/>
      <c r="B567" s="43"/>
      <c r="C567" s="43"/>
      <c r="D567" s="43"/>
      <c r="E567" s="51"/>
      <c r="F567" s="35"/>
      <c r="G567" s="36"/>
      <c r="H567" s="1"/>
      <c r="I567" s="1"/>
      <c r="J567" s="1"/>
      <c r="K567" s="1"/>
      <c r="L567" s="1"/>
      <c r="M567" s="1"/>
      <c r="N567" s="1"/>
      <c r="O567" s="1"/>
      <c r="P567" s="1" t="s">
        <v>1042</v>
      </c>
      <c r="Q567" s="1" t="s">
        <v>1042</v>
      </c>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row>
    <row x14ac:dyDescent="0.25" r="568" customHeight="1" ht="18.75">
      <c r="A568" s="43"/>
      <c r="B568" s="43"/>
      <c r="C568" s="43"/>
      <c r="D568" s="43"/>
      <c r="E568" s="51"/>
      <c r="F568" s="35"/>
      <c r="G568" s="36"/>
      <c r="H568" s="1"/>
      <c r="I568" s="1"/>
      <c r="J568" s="1"/>
      <c r="K568" s="1"/>
      <c r="L568" s="41"/>
      <c r="M568" s="1"/>
      <c r="N568" s="1"/>
      <c r="O568" s="1"/>
      <c r="P568" s="1" t="s">
        <v>1042</v>
      </c>
      <c r="Q568" s="1" t="s">
        <v>1042</v>
      </c>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row>
    <row x14ac:dyDescent="0.25" r="569" customHeight="1" ht="18.75">
      <c r="A569" s="43"/>
      <c r="B569" s="43"/>
      <c r="C569" s="43"/>
      <c r="D569" s="43"/>
      <c r="E569" s="51"/>
      <c r="F569" s="35"/>
      <c r="G569" s="36"/>
      <c r="H569" s="1"/>
      <c r="I569" s="1"/>
      <c r="J569" s="1"/>
      <c r="K569" s="1"/>
      <c r="L569" s="1"/>
      <c r="M569" s="1"/>
      <c r="N569" s="1"/>
      <c r="O569" s="1"/>
      <c r="P569" s="1" t="s">
        <v>1042</v>
      </c>
      <c r="Q569" s="1" t="s">
        <v>1042</v>
      </c>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row>
    <row x14ac:dyDescent="0.25" r="570" customHeight="1" ht="18.75">
      <c r="A570" s="43"/>
      <c r="B570" s="43"/>
      <c r="C570" s="43"/>
      <c r="D570" s="43"/>
      <c r="E570" s="51"/>
      <c r="F570" s="35"/>
      <c r="G570" s="36"/>
      <c r="H570" s="1"/>
      <c r="I570" s="1"/>
      <c r="J570" s="41"/>
      <c r="K570" s="1"/>
      <c r="L570" s="41"/>
      <c r="M570" s="41"/>
      <c r="N570" s="1"/>
      <c r="O570" s="1"/>
      <c r="P570" s="1" t="s">
        <v>1042</v>
      </c>
      <c r="Q570" s="1" t="s">
        <v>1042</v>
      </c>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row>
    <row x14ac:dyDescent="0.25" r="571" customHeight="1" ht="18.75">
      <c r="A571" s="43"/>
      <c r="B571" s="43"/>
      <c r="C571" s="43"/>
      <c r="D571" s="43"/>
      <c r="E571" s="51"/>
      <c r="F571" s="35"/>
      <c r="G571" s="36"/>
      <c r="H571" s="1"/>
      <c r="I571" s="1"/>
      <c r="J571" s="1"/>
      <c r="K571" s="1"/>
      <c r="L571" s="1"/>
      <c r="M571" s="41"/>
      <c r="N571" s="1"/>
      <c r="O571" s="1"/>
      <c r="P571" s="1" t="s">
        <v>1042</v>
      </c>
      <c r="Q571" s="1" t="s">
        <v>1042</v>
      </c>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row>
    <row x14ac:dyDescent="0.25" r="572" customHeight="1" ht="18.75">
      <c r="A572" s="43"/>
      <c r="B572" s="43"/>
      <c r="C572" s="43"/>
      <c r="D572" s="43"/>
      <c r="E572" s="51"/>
      <c r="F572" s="35"/>
      <c r="G572" s="36"/>
      <c r="H572" s="1"/>
      <c r="I572" s="1"/>
      <c r="J572" s="1"/>
      <c r="K572" s="1"/>
      <c r="L572" s="1"/>
      <c r="M572" s="1"/>
      <c r="N572" s="1"/>
      <c r="O572" s="1"/>
      <c r="P572" s="1" t="s">
        <v>1042</v>
      </c>
      <c r="Q572" s="1" t="s">
        <v>1042</v>
      </c>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row>
    <row x14ac:dyDescent="0.25" r="573" customHeight="1" ht="18.75">
      <c r="A573" s="43"/>
      <c r="B573" s="43"/>
      <c r="C573" s="43"/>
      <c r="D573" s="43"/>
      <c r="E573" s="51"/>
      <c r="F573" s="35"/>
      <c r="G573" s="36"/>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row>
    <row x14ac:dyDescent="0.25" r="574" customHeight="1" ht="18.75">
      <c r="A574" s="43"/>
      <c r="B574" s="43"/>
      <c r="C574" s="43"/>
      <c r="D574" s="43"/>
      <c r="E574" s="51"/>
      <c r="F574" s="35"/>
      <c r="G574" s="36"/>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row>
    <row x14ac:dyDescent="0.25" r="575" customHeight="1" ht="18.75">
      <c r="A575" s="43"/>
      <c r="B575" s="43"/>
      <c r="C575" s="43"/>
      <c r="D575" s="43"/>
      <c r="E575" s="51"/>
      <c r="F575" s="35"/>
      <c r="G575" s="36"/>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row>
    <row x14ac:dyDescent="0.25" r="576" customHeight="1" ht="18.75">
      <c r="A576" s="43"/>
      <c r="B576" s="43"/>
      <c r="C576" s="43"/>
      <c r="D576" s="43"/>
      <c r="E576" s="51"/>
      <c r="F576" s="35"/>
      <c r="G576" s="36"/>
      <c r="H576" s="1"/>
      <c r="I576" s="4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row>
    <row x14ac:dyDescent="0.25" r="577" customHeight="1" ht="18.75">
      <c r="A577" s="43"/>
      <c r="B577" s="43"/>
      <c r="C577" s="43"/>
      <c r="D577" s="43"/>
      <c r="E577" s="51"/>
      <c r="F577" s="35"/>
      <c r="G577" s="36"/>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row>
    <row x14ac:dyDescent="0.25" r="578" customHeight="1" ht="18.75">
      <c r="A578" s="43"/>
      <c r="B578" s="43"/>
      <c r="C578" s="43"/>
      <c r="D578" s="43"/>
      <c r="E578" s="51"/>
      <c r="F578" s="35"/>
      <c r="G578" s="36"/>
      <c r="H578" s="1"/>
      <c r="I578" s="4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row>
    <row x14ac:dyDescent="0.25" r="579" customHeight="1" ht="18.75">
      <c r="A579" s="43"/>
      <c r="B579" s="43"/>
      <c r="C579" s="43"/>
      <c r="D579" s="43"/>
      <c r="E579" s="51"/>
      <c r="F579" s="35"/>
      <c r="G579" s="36"/>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row>
    <row x14ac:dyDescent="0.25" r="580" customHeight="1" ht="18.75">
      <c r="A580" s="43"/>
      <c r="B580" s="43"/>
      <c r="C580" s="43"/>
      <c r="D580" s="43"/>
      <c r="E580" s="51"/>
      <c r="F580" s="35"/>
      <c r="G580" s="36"/>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row>
    <row x14ac:dyDescent="0.25" r="581" customHeight="1" ht="18.75">
      <c r="A581" s="43"/>
      <c r="B581" s="43"/>
      <c r="C581" s="43"/>
      <c r="D581" s="43"/>
      <c r="E581" s="51"/>
      <c r="F581" s="35"/>
      <c r="G581" s="36"/>
      <c r="H581" s="1"/>
      <c r="I581" s="41"/>
      <c r="J581" s="41"/>
      <c r="K581" s="41"/>
      <c r="L581" s="41"/>
      <c r="M581" s="41"/>
      <c r="N581" s="41"/>
      <c r="O581" s="41"/>
      <c r="P581" s="49"/>
      <c r="Q581" s="49"/>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row>
    <row x14ac:dyDescent="0.25" r="582" customHeight="1" ht="18.75">
      <c r="A582" s="43"/>
      <c r="B582" s="43"/>
      <c r="C582" s="43"/>
      <c r="D582" s="43"/>
      <c r="E582" s="51"/>
      <c r="F582" s="35"/>
      <c r="G582" s="36"/>
      <c r="H582" s="1"/>
      <c r="I582" s="41"/>
      <c r="J582" s="41"/>
      <c r="K582" s="41"/>
      <c r="L582" s="41"/>
      <c r="M582" s="41"/>
      <c r="N582" s="41"/>
      <c r="O582" s="41"/>
      <c r="P582" s="49"/>
      <c r="Q582" s="49"/>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row>
    <row x14ac:dyDescent="0.25" r="583" customHeight="1" ht="18.75">
      <c r="A583" s="43"/>
      <c r="B583" s="43"/>
      <c r="C583" s="43"/>
      <c r="D583" s="43"/>
      <c r="E583" s="51"/>
      <c r="F583" s="35"/>
      <c r="G583" s="36"/>
      <c r="H583" s="1"/>
      <c r="I583" s="41"/>
      <c r="J583" s="41"/>
      <c r="K583" s="41"/>
      <c r="L583" s="41"/>
      <c r="M583" s="41"/>
      <c r="N583" s="41"/>
      <c r="O583" s="41"/>
      <c r="P583" s="49"/>
      <c r="Q583" s="49"/>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row>
    <row x14ac:dyDescent="0.25" r="584" customHeight="1" ht="18.75">
      <c r="A584" s="43"/>
      <c r="B584" s="43"/>
      <c r="C584" s="43"/>
      <c r="D584" s="43"/>
      <c r="E584" s="51"/>
      <c r="F584" s="35"/>
      <c r="G584" s="36"/>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row>
    <row x14ac:dyDescent="0.25" r="585" customHeight="1" ht="18.75">
      <c r="A585" s="43"/>
      <c r="B585" s="43"/>
      <c r="C585" s="43"/>
      <c r="D585" s="43"/>
      <c r="E585" s="51"/>
      <c r="F585" s="35"/>
      <c r="G585" s="36"/>
      <c r="H585" s="34"/>
      <c r="I585" s="41"/>
      <c r="J585" s="41"/>
      <c r="K585" s="41"/>
      <c r="L585" s="41"/>
      <c r="M585" s="41"/>
      <c r="N585" s="41"/>
      <c r="O585" s="41"/>
      <c r="P585" s="49"/>
      <c r="Q585" s="49"/>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row>
    <row x14ac:dyDescent="0.25" r="586" customHeight="1" ht="18.75">
      <c r="A586" s="43"/>
      <c r="B586" s="43"/>
      <c r="C586" s="43"/>
      <c r="D586" s="43"/>
      <c r="E586" s="51"/>
      <c r="F586" s="35"/>
      <c r="G586" s="36"/>
      <c r="H586" s="34"/>
      <c r="I586" s="41"/>
      <c r="J586" s="34"/>
      <c r="K586" s="34"/>
      <c r="L586" s="34"/>
      <c r="M586" s="34"/>
      <c r="N586" s="34"/>
      <c r="O586" s="34"/>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row>
    <row x14ac:dyDescent="0.25" r="587" customHeight="1" ht="18.75">
      <c r="A587" s="43"/>
      <c r="B587" s="43"/>
      <c r="C587" s="43"/>
      <c r="D587" s="43"/>
      <c r="E587" s="51"/>
      <c r="F587" s="35"/>
      <c r="G587" s="36"/>
      <c r="H587" s="34"/>
      <c r="I587" s="41"/>
      <c r="J587" s="41"/>
      <c r="K587" s="34"/>
      <c r="L587" s="34"/>
      <c r="M587" s="34"/>
      <c r="N587" s="34"/>
      <c r="O587" s="34"/>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row>
    <row x14ac:dyDescent="0.25" r="588" customHeight="1" ht="18.75">
      <c r="A588" s="43"/>
      <c r="B588" s="43"/>
      <c r="C588" s="43"/>
      <c r="D588" s="43"/>
      <c r="E588" s="51"/>
      <c r="F588" s="35"/>
      <c r="G588" s="36"/>
      <c r="H588" s="34"/>
      <c r="I588" s="41"/>
      <c r="J588" s="34"/>
      <c r="K588" s="34"/>
      <c r="L588" s="34"/>
      <c r="M588" s="34"/>
      <c r="N588" s="34"/>
      <c r="O588" s="34"/>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row>
    <row x14ac:dyDescent="0.25" r="589" customHeight="1" ht="18.75">
      <c r="A589" s="43"/>
      <c r="B589" s="43"/>
      <c r="C589" s="43"/>
      <c r="D589" s="43"/>
      <c r="E589" s="51"/>
      <c r="F589" s="35"/>
      <c r="G589" s="36"/>
      <c r="H589" s="34"/>
      <c r="I589" s="41"/>
      <c r="J589" s="41"/>
      <c r="K589" s="41"/>
      <c r="L589" s="41"/>
      <c r="M589" s="41"/>
      <c r="N589" s="41"/>
      <c r="O589" s="41"/>
      <c r="P589" s="49"/>
      <c r="Q589" s="49"/>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row>
    <row x14ac:dyDescent="0.25" r="590" customHeight="1" ht="18.75">
      <c r="A590" s="43"/>
      <c r="B590" s="43"/>
      <c r="C590" s="43"/>
      <c r="D590" s="43"/>
      <c r="E590" s="51"/>
      <c r="F590" s="35"/>
      <c r="G590" s="36"/>
      <c r="H590" s="34"/>
      <c r="I590" s="34"/>
      <c r="J590" s="34"/>
      <c r="K590" s="34"/>
      <c r="L590" s="34"/>
      <c r="M590" s="34"/>
      <c r="N590" s="34"/>
      <c r="O590" s="34"/>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row>
    <row x14ac:dyDescent="0.25" r="591" customHeight="1" ht="18.75">
      <c r="A591" s="43"/>
      <c r="B591" s="43"/>
      <c r="C591" s="43"/>
      <c r="D591" s="43"/>
      <c r="E591" s="51"/>
      <c r="F591" s="35"/>
      <c r="G591" s="36"/>
      <c r="H591" s="34"/>
      <c r="I591" s="41"/>
      <c r="J591" s="41"/>
      <c r="K591" s="34"/>
      <c r="L591" s="34"/>
      <c r="M591" s="34"/>
      <c r="N591" s="34"/>
      <c r="O591" s="34"/>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row>
    <row x14ac:dyDescent="0.25" r="592" customHeight="1" ht="18.75">
      <c r="A592" s="43"/>
      <c r="B592" s="43"/>
      <c r="C592" s="43"/>
      <c r="D592" s="43"/>
      <c r="E592" s="51"/>
      <c r="F592" s="35"/>
      <c r="G592" s="36"/>
      <c r="H592" s="34"/>
      <c r="I592" s="41"/>
      <c r="J592" s="41"/>
      <c r="K592" s="34"/>
      <c r="L592" s="34"/>
      <c r="M592" s="34"/>
      <c r="N592" s="34"/>
      <c r="O592" s="34"/>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row>
    <row x14ac:dyDescent="0.25" r="593" customHeight="1" ht="18.75">
      <c r="A593" s="43"/>
      <c r="B593" s="43"/>
      <c r="C593" s="43"/>
      <c r="D593" s="43"/>
      <c r="E593" s="51"/>
      <c r="F593" s="35"/>
      <c r="G593" s="36"/>
      <c r="H593" s="34"/>
      <c r="I593" s="41"/>
      <c r="J593" s="41"/>
      <c r="K593" s="34"/>
      <c r="L593" s="34"/>
      <c r="M593" s="34"/>
      <c r="N593" s="34"/>
      <c r="O593" s="41"/>
      <c r="P593" s="49"/>
      <c r="Q593" s="49"/>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row>
    <row x14ac:dyDescent="0.25" r="594" customHeight="1" ht="18.75">
      <c r="A594" s="43"/>
      <c r="B594" s="43"/>
      <c r="C594" s="43"/>
      <c r="D594" s="43"/>
      <c r="E594" s="51"/>
      <c r="F594" s="35"/>
      <c r="G594" s="36"/>
      <c r="H594" s="45"/>
      <c r="I594" s="41"/>
      <c r="J594" s="41"/>
      <c r="K594" s="1"/>
      <c r="L594" s="1"/>
      <c r="M594" s="1"/>
      <c r="N594" s="1"/>
      <c r="O594" s="41"/>
      <c r="P594" s="49"/>
      <c r="Q594" s="49"/>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row>
    <row x14ac:dyDescent="0.25" r="595" customHeight="1" ht="18.75">
      <c r="A595" s="43"/>
      <c r="B595" s="43"/>
      <c r="C595" s="43"/>
      <c r="D595" s="43"/>
      <c r="E595" s="51"/>
      <c r="F595" s="35"/>
      <c r="G595" s="36"/>
      <c r="H595" s="1"/>
      <c r="I595" s="41"/>
      <c r="J595" s="41"/>
      <c r="K595" s="1"/>
      <c r="L595" s="1"/>
      <c r="M595" s="1"/>
      <c r="N595" s="1"/>
      <c r="O595" s="41"/>
      <c r="P595" s="49"/>
      <c r="Q595" s="49"/>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row>
    <row x14ac:dyDescent="0.25" r="596" customHeight="1" ht="18.75">
      <c r="A596" s="43"/>
      <c r="B596" s="43"/>
      <c r="C596" s="43"/>
      <c r="D596" s="43"/>
      <c r="E596" s="51"/>
      <c r="F596" s="35"/>
      <c r="G596" s="36"/>
      <c r="H596" s="1"/>
      <c r="I596" s="41"/>
      <c r="J596" s="41"/>
      <c r="K596" s="1"/>
      <c r="L596" s="1"/>
      <c r="M596" s="1"/>
      <c r="N596" s="1"/>
      <c r="O596" s="41"/>
      <c r="P596" s="49"/>
      <c r="Q596" s="49"/>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row>
    <row x14ac:dyDescent="0.25" r="597" customHeight="1" ht="18.75">
      <c r="A597" s="43"/>
      <c r="B597" s="43"/>
      <c r="C597" s="43"/>
      <c r="D597" s="43"/>
      <c r="E597" s="51"/>
      <c r="F597" s="35"/>
      <c r="G597" s="36"/>
      <c r="H597" s="1"/>
      <c r="I597" s="41"/>
      <c r="J597" s="41"/>
      <c r="K597" s="1"/>
      <c r="L597" s="1"/>
      <c r="M597" s="1"/>
      <c r="N597" s="1"/>
      <c r="O597" s="41"/>
      <c r="P597" s="49"/>
      <c r="Q597" s="49"/>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row>
    <row x14ac:dyDescent="0.25" r="598" customHeight="1" ht="18.75">
      <c r="A598" s="43"/>
      <c r="B598" s="43"/>
      <c r="C598" s="43"/>
      <c r="D598" s="43"/>
      <c r="E598" s="51"/>
      <c r="F598" s="35"/>
      <c r="G598" s="36"/>
      <c r="H598" s="1"/>
      <c r="I598" s="41"/>
      <c r="J598" s="41"/>
      <c r="K598" s="1"/>
      <c r="L598" s="1"/>
      <c r="M598" s="1"/>
      <c r="N598" s="1"/>
      <c r="O598" s="41"/>
      <c r="P598" s="49"/>
      <c r="Q598" s="49"/>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row>
    <row x14ac:dyDescent="0.25" r="599" customHeight="1" ht="18.75">
      <c r="A599" s="43"/>
      <c r="B599" s="43"/>
      <c r="C599" s="43"/>
      <c r="D599" s="43"/>
      <c r="E599" s="51"/>
      <c r="F599" s="35"/>
      <c r="G599" s="36"/>
      <c r="H599" s="1"/>
      <c r="I599" s="41"/>
      <c r="J599" s="41"/>
      <c r="K599" s="1"/>
      <c r="L599" s="1"/>
      <c r="M599" s="1"/>
      <c r="N599" s="1"/>
      <c r="O599" s="41"/>
      <c r="P599" s="49"/>
      <c r="Q599" s="49"/>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row>
    <row x14ac:dyDescent="0.25" r="600" customHeight="1" ht="18.75">
      <c r="A600" s="43"/>
      <c r="B600" s="43"/>
      <c r="C600" s="43"/>
      <c r="D600" s="43"/>
      <c r="E600" s="51"/>
      <c r="F600" s="35"/>
      <c r="G600" s="36"/>
      <c r="H600" s="1"/>
      <c r="I600" s="41"/>
      <c r="J600" s="41"/>
      <c r="K600" s="1"/>
      <c r="L600" s="1"/>
      <c r="M600" s="1"/>
      <c r="N600" s="1"/>
      <c r="O600" s="41"/>
      <c r="P600" s="49"/>
      <c r="Q600" s="49"/>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row>
    <row x14ac:dyDescent="0.25" r="601" customHeight="1" ht="18.75">
      <c r="A601" s="43"/>
      <c r="B601" s="43"/>
      <c r="C601" s="43"/>
      <c r="D601" s="43"/>
      <c r="E601" s="51"/>
      <c r="F601" s="35"/>
      <c r="G601" s="36"/>
      <c r="H601" s="1"/>
      <c r="I601" s="41"/>
      <c r="J601" s="41"/>
      <c r="K601" s="1"/>
      <c r="L601" s="1"/>
      <c r="M601" s="1"/>
      <c r="N601" s="1"/>
      <c r="O601" s="41"/>
      <c r="P601" s="49"/>
      <c r="Q601" s="49"/>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row>
    <row x14ac:dyDescent="0.25" r="602" customHeight="1" ht="18.75">
      <c r="A602" s="43"/>
      <c r="B602" s="43"/>
      <c r="C602" s="43"/>
      <c r="D602" s="43"/>
      <c r="E602" s="51"/>
      <c r="F602" s="35"/>
      <c r="G602" s="36"/>
      <c r="H602" s="1"/>
      <c r="I602" s="41"/>
      <c r="J602" s="41"/>
      <c r="K602" s="1"/>
      <c r="L602" s="1"/>
      <c r="M602" s="1"/>
      <c r="N602" s="1"/>
      <c r="O602" s="41"/>
      <c r="P602" s="49"/>
      <c r="Q602" s="49"/>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row>
    <row x14ac:dyDescent="0.25" r="603" customHeight="1" ht="18.75">
      <c r="A603" s="43"/>
      <c r="B603" s="43"/>
      <c r="C603" s="43"/>
      <c r="D603" s="43"/>
      <c r="E603" s="51"/>
      <c r="F603" s="35"/>
      <c r="G603" s="36"/>
      <c r="H603" s="1"/>
      <c r="I603" s="1"/>
      <c r="J603" s="4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row>
    <row x14ac:dyDescent="0.25" r="604" customHeight="1" ht="18.75">
      <c r="A604" s="43"/>
      <c r="B604" s="43"/>
      <c r="C604" s="43"/>
      <c r="D604" s="43"/>
      <c r="E604" s="51"/>
      <c r="F604" s="35"/>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row>
    <row x14ac:dyDescent="0.25" r="605" customHeight="1" ht="18.75">
      <c r="A605" s="43"/>
      <c r="B605" s="43"/>
      <c r="C605" s="43"/>
      <c r="D605" s="43"/>
      <c r="E605" s="51"/>
      <c r="F605" s="35"/>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row>
    <row x14ac:dyDescent="0.25" r="606" customHeight="1" ht="18.75">
      <c r="A606" s="43"/>
      <c r="B606" s="43"/>
      <c r="C606" s="43"/>
      <c r="D606" s="43"/>
      <c r="E606" s="51"/>
      <c r="F606" s="35"/>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row>
    <row x14ac:dyDescent="0.25" r="607" customHeight="1" ht="18.75">
      <c r="A607" s="43"/>
      <c r="B607" s="43"/>
      <c r="C607" s="43"/>
      <c r="D607" s="43"/>
      <c r="E607" s="51"/>
      <c r="F607" s="35"/>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row>
    <row x14ac:dyDescent="0.25" r="608" customHeight="1" ht="18.75">
      <c r="A608" s="43"/>
      <c r="B608" s="43"/>
      <c r="C608" s="43"/>
      <c r="D608" s="43"/>
      <c r="E608" s="51"/>
      <c r="F608" s="35"/>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row>
    <row x14ac:dyDescent="0.25" r="609" customHeight="1" ht="18.75">
      <c r="A609" s="43"/>
      <c r="B609" s="43"/>
      <c r="C609" s="43"/>
      <c r="D609" s="43"/>
      <c r="E609" s="51"/>
      <c r="F609" s="35"/>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row>
    <row x14ac:dyDescent="0.25" r="610" customHeight="1" ht="18.75">
      <c r="A610" s="43"/>
      <c r="B610" s="43"/>
      <c r="C610" s="43"/>
      <c r="D610" s="43"/>
      <c r="E610" s="51"/>
      <c r="F610" s="35"/>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row>
    <row x14ac:dyDescent="0.25" r="611" customHeight="1" ht="18.75">
      <c r="A611" s="43"/>
      <c r="B611" s="43"/>
      <c r="C611" s="43"/>
      <c r="D611" s="43"/>
      <c r="E611" s="51"/>
      <c r="F611" s="35"/>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row>
    <row x14ac:dyDescent="0.25" r="612" customHeight="1" ht="18.75">
      <c r="A612" s="43"/>
      <c r="B612" s="43"/>
      <c r="C612" s="43"/>
      <c r="D612" s="43"/>
      <c r="E612" s="51"/>
      <c r="F612" s="35"/>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row>
    <row x14ac:dyDescent="0.25" r="613" customHeight="1" ht="18.75">
      <c r="A613" s="43"/>
      <c r="B613" s="43"/>
      <c r="C613" s="43"/>
      <c r="D613" s="43"/>
      <c r="E613" s="51"/>
      <c r="F613" s="35"/>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row>
    <row x14ac:dyDescent="0.25" r="614" customHeight="1" ht="18.75">
      <c r="A614" s="43"/>
      <c r="B614" s="43"/>
      <c r="C614" s="43"/>
      <c r="D614" s="43"/>
      <c r="E614" s="51"/>
      <c r="F614" s="35"/>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row>
    <row x14ac:dyDescent="0.25" r="615" customHeight="1" ht="18.75">
      <c r="A615" s="43"/>
      <c r="B615" s="43"/>
      <c r="C615" s="43"/>
      <c r="D615" s="43"/>
      <c r="E615" s="51"/>
      <c r="F615" s="35"/>
      <c r="G615" s="36"/>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row>
    <row x14ac:dyDescent="0.25" r="616" customHeight="1" ht="18.75">
      <c r="A616" s="43"/>
      <c r="B616" s="43"/>
      <c r="C616" s="43"/>
      <c r="D616" s="43"/>
      <c r="E616" s="51"/>
      <c r="F616" s="35"/>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row>
    <row x14ac:dyDescent="0.25" r="617" customHeight="1" ht="18.75">
      <c r="A617" s="43"/>
      <c r="B617" s="43"/>
      <c r="C617" s="43"/>
      <c r="D617" s="43"/>
      <c r="E617" s="51"/>
      <c r="F617" s="35"/>
      <c r="G617" s="36"/>
      <c r="H617" s="34"/>
      <c r="I617" s="34"/>
      <c r="J617" s="34"/>
      <c r="K617" s="34"/>
      <c r="L617" s="34"/>
      <c r="M617" s="34"/>
      <c r="N617" s="34"/>
      <c r="O617" s="34"/>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row>
    <row x14ac:dyDescent="0.25" r="618" customHeight="1" ht="18.75">
      <c r="A618" s="43"/>
      <c r="B618" s="43"/>
      <c r="C618" s="43"/>
      <c r="D618" s="43"/>
      <c r="E618" s="51"/>
      <c r="F618" s="35"/>
      <c r="G618" s="36"/>
      <c r="H618" s="34"/>
      <c r="I618" s="34"/>
      <c r="J618" s="34"/>
      <c r="K618" s="34"/>
      <c r="L618" s="34"/>
      <c r="M618" s="34"/>
      <c r="N618" s="34"/>
      <c r="O618" s="34"/>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row>
    <row x14ac:dyDescent="0.25" r="619" customHeight="1" ht="18.75">
      <c r="A619" s="43"/>
      <c r="B619" s="43"/>
      <c r="C619" s="43"/>
      <c r="D619" s="43"/>
      <c r="E619" s="51"/>
      <c r="F619" s="35"/>
      <c r="G619" s="36"/>
      <c r="H619" s="34"/>
      <c r="I619" s="34"/>
      <c r="J619" s="34"/>
      <c r="K619" s="34"/>
      <c r="L619" s="34"/>
      <c r="M619" s="34"/>
      <c r="N619" s="34"/>
      <c r="O619" s="34"/>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row>
    <row x14ac:dyDescent="0.25" r="620" customHeight="1" ht="18.75">
      <c r="A620" s="43"/>
      <c r="B620" s="43"/>
      <c r="C620" s="43"/>
      <c r="D620" s="43"/>
      <c r="E620" s="51"/>
      <c r="F620" s="35"/>
      <c r="G620" s="36"/>
      <c r="H620" s="34"/>
      <c r="I620" s="34"/>
      <c r="J620" s="34"/>
      <c r="K620" s="34"/>
      <c r="L620" s="34"/>
      <c r="M620" s="34"/>
      <c r="N620" s="34"/>
      <c r="O620" s="34"/>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row>
    <row x14ac:dyDescent="0.25" r="621" customHeight="1" ht="18.75">
      <c r="A621" s="43"/>
      <c r="B621" s="43"/>
      <c r="C621" s="43"/>
      <c r="D621" s="43"/>
      <c r="E621" s="51"/>
      <c r="F621" s="35"/>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row>
    <row x14ac:dyDescent="0.25" r="622" customHeight="1" ht="18.75">
      <c r="A622" s="43"/>
      <c r="B622" s="43"/>
      <c r="C622" s="43"/>
      <c r="D622" s="43"/>
      <c r="E622" s="51"/>
      <c r="F622" s="35"/>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row>
    <row x14ac:dyDescent="0.25" r="623" customHeight="1" ht="18.75">
      <c r="A623" s="43"/>
      <c r="B623" s="43"/>
      <c r="C623" s="43"/>
      <c r="D623" s="43"/>
      <c r="E623" s="51"/>
      <c r="F623" s="35"/>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row>
    <row x14ac:dyDescent="0.25" r="624" customHeight="1" ht="18.75">
      <c r="A624" s="43"/>
      <c r="B624" s="43"/>
      <c r="C624" s="43"/>
      <c r="D624" s="43"/>
      <c r="E624" s="51"/>
      <c r="F624" s="35"/>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row>
    <row x14ac:dyDescent="0.25" r="625" customHeight="1" ht="18.75">
      <c r="A625" s="43"/>
      <c r="B625" s="43"/>
      <c r="C625" s="43"/>
      <c r="D625" s="43"/>
      <c r="E625" s="51"/>
      <c r="F625" s="35"/>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row>
    <row x14ac:dyDescent="0.25" r="626" customHeight="1" ht="18.75">
      <c r="A626" s="43"/>
      <c r="B626" s="43"/>
      <c r="C626" s="43"/>
      <c r="D626" s="43"/>
      <c r="E626" s="51"/>
      <c r="F626" s="35"/>
      <c r="G626" s="36"/>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row>
    <row x14ac:dyDescent="0.25" r="627" customHeight="1" ht="18.75">
      <c r="A627" s="43"/>
      <c r="B627" s="43"/>
      <c r="C627" s="43"/>
      <c r="D627" s="43"/>
      <c r="E627" s="51"/>
      <c r="F627" s="35"/>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row>
    <row x14ac:dyDescent="0.25" r="628" customHeight="1" ht="18.75">
      <c r="A628" s="43"/>
      <c r="B628" s="43"/>
      <c r="C628" s="43"/>
      <c r="D628" s="43"/>
      <c r="E628" s="51"/>
      <c r="F628" s="35"/>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row>
    <row x14ac:dyDescent="0.25" r="629" customHeight="1" ht="18.75">
      <c r="A629" s="43"/>
      <c r="B629" s="43"/>
      <c r="C629" s="43"/>
      <c r="D629" s="43"/>
      <c r="E629" s="51"/>
      <c r="F629" s="35"/>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row>
    <row x14ac:dyDescent="0.25" r="630" customHeight="1" ht="18.75">
      <c r="A630" s="43"/>
      <c r="B630" s="43"/>
      <c r="C630" s="43"/>
      <c r="D630" s="43"/>
      <c r="E630" s="51"/>
      <c r="F630" s="35"/>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row>
    <row x14ac:dyDescent="0.25" r="631" customHeight="1" ht="18.75">
      <c r="A631" s="43"/>
      <c r="B631" s="43"/>
      <c r="C631" s="43"/>
      <c r="D631" s="43"/>
      <c r="E631" s="51"/>
      <c r="F631" s="35"/>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row>
    <row x14ac:dyDescent="0.25" r="632" customHeight="1" ht="18.75">
      <c r="A632" s="43"/>
      <c r="B632" s="43"/>
      <c r="C632" s="43"/>
      <c r="D632" s="43"/>
      <c r="E632" s="51"/>
      <c r="F632" s="35"/>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row>
    <row x14ac:dyDescent="0.25" r="633" customHeight="1" ht="18.75">
      <c r="A633" s="43"/>
      <c r="B633" s="43"/>
      <c r="C633" s="43"/>
      <c r="D633" s="43"/>
      <c r="E633" s="51"/>
      <c r="F633" s="35"/>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row>
    <row x14ac:dyDescent="0.25" r="634" customHeight="1" ht="18.75">
      <c r="A634" s="43"/>
      <c r="B634" s="43"/>
      <c r="C634" s="43"/>
      <c r="D634" s="43"/>
      <c r="E634" s="51"/>
      <c r="F634" s="35"/>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row>
    <row x14ac:dyDescent="0.25" r="635" customHeight="1" ht="18.75">
      <c r="A635" s="43"/>
      <c r="B635" s="43"/>
      <c r="C635" s="43"/>
      <c r="D635" s="43"/>
      <c r="E635" s="51"/>
      <c r="F635" s="35"/>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row>
    <row x14ac:dyDescent="0.25" r="636" customHeight="1" ht="18.75">
      <c r="A636" s="43"/>
      <c r="B636" s="43"/>
      <c r="C636" s="43"/>
      <c r="D636" s="43"/>
      <c r="E636" s="51"/>
      <c r="F636" s="35"/>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row>
    <row x14ac:dyDescent="0.25" r="637" customHeight="1" ht="18.75">
      <c r="A637" s="43"/>
      <c r="B637" s="43"/>
      <c r="C637" s="43"/>
      <c r="D637" s="43"/>
      <c r="E637" s="51"/>
      <c r="F637" s="35"/>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row>
    <row x14ac:dyDescent="0.25" r="638" customHeight="1" ht="18.75">
      <c r="A638" s="43"/>
      <c r="B638" s="43"/>
      <c r="C638" s="43"/>
      <c r="D638" s="43"/>
      <c r="E638" s="51"/>
      <c r="F638" s="35"/>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row>
    <row x14ac:dyDescent="0.25" r="639" customHeight="1" ht="18.75">
      <c r="A639" s="43"/>
      <c r="B639" s="43"/>
      <c r="C639" s="43"/>
      <c r="D639" s="43"/>
      <c r="E639" s="51"/>
      <c r="F639" s="35"/>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row>
    <row x14ac:dyDescent="0.25" r="640" customHeight="1" ht="18.75">
      <c r="A640" s="43"/>
      <c r="B640" s="43"/>
      <c r="C640" s="43"/>
      <c r="D640" s="43"/>
      <c r="E640" s="51"/>
      <c r="F640" s="35"/>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row>
    <row x14ac:dyDescent="0.25" r="641" customHeight="1" ht="18.75">
      <c r="A641" s="43"/>
      <c r="B641" s="43"/>
      <c r="C641" s="43"/>
      <c r="D641" s="43"/>
      <c r="E641" s="51"/>
      <c r="F641" s="35"/>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row>
    <row x14ac:dyDescent="0.25" r="642" customHeight="1" ht="18.75">
      <c r="A642" s="43"/>
      <c r="B642" s="43"/>
      <c r="C642" s="43"/>
      <c r="D642" s="43"/>
      <c r="E642" s="51"/>
      <c r="F642" s="35"/>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row>
    <row x14ac:dyDescent="0.25" r="643" customHeight="1" ht="18.75">
      <c r="A643" s="43"/>
      <c r="B643" s="43"/>
      <c r="C643" s="43"/>
      <c r="D643" s="43"/>
      <c r="E643" s="51"/>
      <c r="F643" s="35"/>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row>
    <row x14ac:dyDescent="0.25" r="644" customHeight="1" ht="18.75">
      <c r="A644" s="43"/>
      <c r="B644" s="43"/>
      <c r="C644" s="43"/>
      <c r="D644" s="43"/>
      <c r="E644" s="51"/>
      <c r="F644" s="35"/>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row>
    <row x14ac:dyDescent="0.25" r="645" customHeight="1" ht="18.75">
      <c r="A645" s="43"/>
      <c r="B645" s="43"/>
      <c r="C645" s="43"/>
      <c r="D645" s="43"/>
      <c r="E645" s="51"/>
      <c r="F645" s="35"/>
      <c r="G645" s="36"/>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row>
    <row x14ac:dyDescent="0.25" r="646" customHeight="1" ht="18.75">
      <c r="A646" s="43"/>
      <c r="B646" s="43"/>
      <c r="C646" s="43"/>
      <c r="D646" s="43"/>
      <c r="E646" s="51"/>
      <c r="F646" s="35"/>
      <c r="G646" s="36"/>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row>
    <row x14ac:dyDescent="0.25" r="647" customHeight="1" ht="18.75">
      <c r="A647" s="43"/>
      <c r="B647" s="43"/>
      <c r="C647" s="43"/>
      <c r="D647" s="43"/>
      <c r="E647" s="51"/>
      <c r="F647" s="35"/>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row>
    <row x14ac:dyDescent="0.25" r="648" customHeight="1" ht="18.75">
      <c r="A648" s="43"/>
      <c r="B648" s="43"/>
      <c r="C648" s="43"/>
      <c r="D648" s="43"/>
      <c r="E648" s="51"/>
      <c r="F648" s="35"/>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row>
    <row x14ac:dyDescent="0.25" r="649" customHeight="1" ht="18.75">
      <c r="A649" s="43"/>
      <c r="B649" s="43"/>
      <c r="C649" s="43"/>
      <c r="D649" s="43"/>
      <c r="E649" s="51"/>
      <c r="F649" s="35"/>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row>
    <row x14ac:dyDescent="0.25" r="650" customHeight="1" ht="18.75">
      <c r="A650" s="43"/>
      <c r="B650" s="43"/>
      <c r="C650" s="43"/>
      <c r="D650" s="43"/>
      <c r="E650" s="51"/>
      <c r="F650" s="35"/>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row>
    <row x14ac:dyDescent="0.25" r="651" customHeight="1" ht="18.75">
      <c r="A651" s="43"/>
      <c r="B651" s="43"/>
      <c r="C651" s="43"/>
      <c r="D651" s="43"/>
      <c r="E651" s="51"/>
      <c r="F651" s="35"/>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row>
    <row x14ac:dyDescent="0.25" r="652" customHeight="1" ht="18.75">
      <c r="A652" s="43"/>
      <c r="B652" s="43"/>
      <c r="C652" s="43"/>
      <c r="D652" s="43"/>
      <c r="E652" s="51"/>
      <c r="F652" s="35"/>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row>
    <row x14ac:dyDescent="0.25" r="653" customHeight="1" ht="18.75">
      <c r="A653" s="43"/>
      <c r="B653" s="43"/>
      <c r="C653" s="43"/>
      <c r="D653" s="43"/>
      <c r="E653" s="51"/>
      <c r="F653" s="35"/>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row>
    <row x14ac:dyDescent="0.25" r="654" customHeight="1" ht="18.75">
      <c r="A654" s="43"/>
      <c r="B654" s="43"/>
      <c r="C654" s="43"/>
      <c r="D654" s="43"/>
      <c r="E654" s="51"/>
      <c r="F654" s="35"/>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row>
    <row x14ac:dyDescent="0.25" r="655" customHeight="1" ht="18.75">
      <c r="A655" s="43"/>
      <c r="B655" s="43"/>
      <c r="C655" s="43"/>
      <c r="D655" s="43"/>
      <c r="E655" s="51"/>
      <c r="F655" s="35"/>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row>
    <row x14ac:dyDescent="0.25" r="656" customHeight="1" ht="18.75">
      <c r="A656" s="43"/>
      <c r="B656" s="43"/>
      <c r="C656" s="43"/>
      <c r="D656" s="43"/>
      <c r="E656" s="51"/>
      <c r="F656" s="35"/>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c r="CX656" s="1"/>
    </row>
    <row x14ac:dyDescent="0.25" r="657" customHeight="1" ht="18.75">
      <c r="A657" s="43"/>
      <c r="B657" s="43"/>
      <c r="C657" s="43"/>
      <c r="D657" s="43"/>
      <c r="E657" s="51"/>
      <c r="F657" s="35"/>
      <c r="G657" s="36"/>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c r="CX657" s="1"/>
    </row>
    <row x14ac:dyDescent="0.25" r="658" customHeight="1" ht="18.75">
      <c r="A658" s="43"/>
      <c r="B658" s="43"/>
      <c r="C658" s="43"/>
      <c r="D658" s="43"/>
      <c r="E658" s="51"/>
      <c r="F658" s="35"/>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row>
    <row x14ac:dyDescent="0.25" r="659" customHeight="1" ht="18.75">
      <c r="A659" s="43"/>
      <c r="B659" s="43"/>
      <c r="C659" s="43"/>
      <c r="D659" s="43"/>
      <c r="E659" s="51"/>
      <c r="F659" s="35"/>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row>
    <row x14ac:dyDescent="0.25" r="660" customHeight="1" ht="18.75">
      <c r="A660" s="43"/>
      <c r="B660" s="43"/>
      <c r="C660" s="43"/>
      <c r="D660" s="43"/>
      <c r="E660" s="51"/>
      <c r="F660" s="35"/>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c r="CX660" s="1"/>
    </row>
    <row x14ac:dyDescent="0.25" r="661" customHeight="1" ht="18.75">
      <c r="A661" s="43"/>
      <c r="B661" s="43"/>
      <c r="C661" s="43"/>
      <c r="D661" s="43"/>
      <c r="E661" s="51"/>
      <c r="F661" s="35"/>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c r="CX661" s="1"/>
    </row>
    <row x14ac:dyDescent="0.25" r="662" customHeight="1" ht="18.75">
      <c r="A662" s="43"/>
      <c r="B662" s="43"/>
      <c r="C662" s="43"/>
      <c r="D662" s="43"/>
      <c r="E662" s="51"/>
      <c r="F662" s="35"/>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c r="CX662" s="1"/>
    </row>
    <row x14ac:dyDescent="0.25" r="663" customHeight="1" ht="18.75">
      <c r="A663" s="43"/>
      <c r="B663" s="43"/>
      <c r="C663" s="43"/>
      <c r="D663" s="43"/>
      <c r="E663" s="51"/>
      <c r="F663" s="35"/>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c r="CX663" s="1"/>
    </row>
    <row x14ac:dyDescent="0.25" r="664" customHeight="1" ht="18.75">
      <c r="A664" s="43"/>
      <c r="B664" s="43"/>
      <c r="C664" s="43"/>
      <c r="D664" s="43"/>
      <c r="E664" s="51"/>
      <c r="F664" s="35"/>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row>
    <row x14ac:dyDescent="0.25" r="665" customHeight="1" ht="18.75">
      <c r="A665" s="43"/>
      <c r="B665" s="43"/>
      <c r="C665" s="43"/>
      <c r="D665" s="43"/>
      <c r="E665" s="51"/>
      <c r="F665" s="35"/>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c r="CX665" s="1"/>
    </row>
    <row x14ac:dyDescent="0.25" r="666" customHeight="1" ht="18.75">
      <c r="A666" s="43"/>
      <c r="B666" s="43"/>
      <c r="C666" s="43"/>
      <c r="D666" s="43"/>
      <c r="E666" s="51"/>
      <c r="F666" s="35"/>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c r="CX666" s="1"/>
    </row>
    <row x14ac:dyDescent="0.25" r="667" customHeight="1" ht="18.75">
      <c r="A667" s="43"/>
      <c r="B667" s="43"/>
      <c r="C667" s="43"/>
      <c r="D667" s="43"/>
      <c r="E667" s="51"/>
      <c r="F667" s="35"/>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row>
    <row x14ac:dyDescent="0.25" r="668" customHeight="1" ht="18.75">
      <c r="A668" s="43"/>
      <c r="B668" s="43"/>
      <c r="C668" s="43"/>
      <c r="D668" s="43"/>
      <c r="E668" s="51"/>
      <c r="F668" s="35"/>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row>
    <row x14ac:dyDescent="0.25" r="669" customHeight="1" ht="18.75">
      <c r="A669" s="43"/>
      <c r="B669" s="43"/>
      <c r="C669" s="43"/>
      <c r="D669" s="43"/>
      <c r="E669" s="51"/>
      <c r="F669" s="35"/>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c r="CX669" s="1"/>
    </row>
    <row x14ac:dyDescent="0.25" r="670" customHeight="1" ht="18.75">
      <c r="A670" s="43"/>
      <c r="B670" s="43"/>
      <c r="C670" s="43"/>
      <c r="D670" s="43"/>
      <c r="E670" s="51"/>
      <c r="F670" s="35"/>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c r="CX670" s="1"/>
    </row>
    <row x14ac:dyDescent="0.25" r="671" customHeight="1" ht="18.75">
      <c r="A671" s="43"/>
      <c r="B671" s="43"/>
      <c r="C671" s="43"/>
      <c r="D671" s="43"/>
      <c r="E671" s="51"/>
      <c r="F671" s="35"/>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c r="CX671" s="1"/>
    </row>
    <row x14ac:dyDescent="0.25" r="672" customHeight="1" ht="18.75">
      <c r="A672" s="43"/>
      <c r="B672" s="43"/>
      <c r="C672" s="43"/>
      <c r="D672" s="43"/>
      <c r="E672" s="51"/>
      <c r="F672" s="35"/>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row>
    <row x14ac:dyDescent="0.25" r="673" customHeight="1" ht="18.75">
      <c r="A673" s="43"/>
      <c r="B673" s="43"/>
      <c r="C673" s="43"/>
      <c r="D673" s="43"/>
      <c r="E673" s="51"/>
      <c r="F673" s="35"/>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row>
    <row x14ac:dyDescent="0.25" r="674" customHeight="1" ht="18.75">
      <c r="A674" s="43"/>
      <c r="B674" s="43"/>
      <c r="C674" s="43"/>
      <c r="D674" s="43"/>
      <c r="E674" s="51"/>
      <c r="F674" s="35"/>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row>
    <row x14ac:dyDescent="0.25" r="675" customHeight="1" ht="18.75">
      <c r="A675" s="43"/>
      <c r="B675" s="43"/>
      <c r="C675" s="43"/>
      <c r="D675" s="43"/>
      <c r="E675" s="51"/>
      <c r="F675" s="35"/>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c r="CX675" s="1"/>
    </row>
    <row x14ac:dyDescent="0.25" r="676" customHeight="1" ht="18.75">
      <c r="A676" s="43"/>
      <c r="B676" s="43"/>
      <c r="C676" s="43"/>
      <c r="D676" s="43"/>
      <c r="E676" s="51"/>
      <c r="F676" s="35"/>
      <c r="G676" s="36"/>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c r="CX676" s="1"/>
    </row>
    <row x14ac:dyDescent="0.25" r="677" customHeight="1" ht="18.75">
      <c r="A677" s="43"/>
      <c r="B677" s="43"/>
      <c r="C677" s="43"/>
      <c r="D677" s="43"/>
      <c r="E677" s="51"/>
      <c r="F677" s="35"/>
      <c r="G677" s="36"/>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c r="CX677" s="1"/>
    </row>
    <row x14ac:dyDescent="0.25" r="678" customHeight="1" ht="13.5">
      <c r="A678" s="43"/>
      <c r="B678" s="43"/>
      <c r="C678" s="43"/>
      <c r="D678" s="43"/>
      <c r="E678" s="51"/>
      <c r="F678" s="35"/>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c r="CW678" s="1"/>
      <c r="CX678" s="1"/>
    </row>
    <row x14ac:dyDescent="0.25" r="679" customHeight="1" ht="13.5">
      <c r="A679" s="43"/>
      <c r="B679" s="43"/>
      <c r="C679" s="43"/>
      <c r="D679" s="43"/>
      <c r="E679" s="51"/>
      <c r="F679" s="35"/>
      <c r="G679" s="36"/>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c r="CW679" s="1"/>
      <c r="CX679" s="1"/>
    </row>
    <row x14ac:dyDescent="0.25" r="680" customHeight="1" ht="13.5">
      <c r="A680" s="43"/>
      <c r="B680" s="43"/>
      <c r="C680" s="43"/>
      <c r="D680" s="43"/>
      <c r="E680" s="51"/>
      <c r="F680" s="35"/>
      <c r="G680" s="36"/>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c r="CX680" s="1"/>
    </row>
    <row x14ac:dyDescent="0.25" r="681" customHeight="1" ht="13.5">
      <c r="A681" s="43"/>
      <c r="B681" s="43"/>
      <c r="C681" s="43"/>
      <c r="D681" s="43"/>
      <c r="E681" s="51"/>
      <c r="F681" s="35"/>
      <c r="G681" s="36"/>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c r="CW681" s="1"/>
      <c r="CX681" s="1"/>
    </row>
    <row x14ac:dyDescent="0.25" r="682" customHeight="1" ht="13.5">
      <c r="A682" s="43"/>
      <c r="B682" s="43"/>
      <c r="C682" s="43"/>
      <c r="D682" s="43"/>
      <c r="E682" s="51"/>
      <c r="F682" s="35"/>
      <c r="G682" s="36"/>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c r="CW682" s="1"/>
      <c r="CX682" s="1"/>
    </row>
    <row x14ac:dyDescent="0.25" r="683" customHeight="1" ht="13.5">
      <c r="A683" s="43"/>
      <c r="B683" s="43"/>
      <c r="C683" s="43"/>
      <c r="D683" s="43"/>
      <c r="E683" s="51"/>
      <c r="F683" s="35"/>
      <c r="G683" s="36"/>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c r="CX683" s="1"/>
    </row>
    <row x14ac:dyDescent="0.25" r="684" customHeight="1" ht="13.5">
      <c r="A684" s="43"/>
      <c r="B684" s="43"/>
      <c r="C684" s="43"/>
      <c r="D684" s="43"/>
      <c r="E684" s="51"/>
      <c r="F684" s="35"/>
      <c r="G684" s="36"/>
      <c r="H684" s="45"/>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c r="CX684" s="1"/>
    </row>
    <row x14ac:dyDescent="0.25" r="685" customHeight="1" ht="13.5">
      <c r="A685" s="43"/>
      <c r="B685" s="43"/>
      <c r="C685" s="43"/>
      <c r="D685" s="43"/>
      <c r="E685" s="51"/>
      <c r="F685" s="35"/>
      <c r="G685" s="36"/>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c r="CX685" s="1"/>
    </row>
    <row x14ac:dyDescent="0.25" r="686" customHeight="1" ht="18.75">
      <c r="A686" s="43"/>
      <c r="B686" s="43"/>
      <c r="C686" s="43"/>
      <c r="D686" s="43"/>
      <c r="E686" s="51"/>
      <c r="F686" s="35"/>
      <c r="G686" s="36"/>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c r="CX686" s="1"/>
    </row>
    <row x14ac:dyDescent="0.25" r="687" customHeight="1" ht="18.75">
      <c r="A687" s="43"/>
      <c r="B687" s="43"/>
      <c r="C687" s="43"/>
      <c r="D687" s="43"/>
      <c r="E687" s="51"/>
      <c r="F687" s="35"/>
      <c r="G687" s="36"/>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c r="CW687" s="1"/>
      <c r="CX687" s="1"/>
    </row>
    <row x14ac:dyDescent="0.25" r="688" customHeight="1" ht="18.75">
      <c r="A688" s="43"/>
      <c r="B688" s="43"/>
      <c r="C688" s="43"/>
      <c r="D688" s="43"/>
      <c r="E688" s="51"/>
      <c r="F688" s="35"/>
      <c r="G688" s="36"/>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c r="CW688" s="1"/>
      <c r="CX688" s="1"/>
    </row>
    <row x14ac:dyDescent="0.25" r="689" customHeight="1" ht="18.75">
      <c r="A689" s="43"/>
      <c r="B689" s="43"/>
      <c r="C689" s="43"/>
      <c r="D689" s="43"/>
      <c r="E689" s="51"/>
      <c r="F689" s="35"/>
      <c r="G689" s="36"/>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c r="CX689" s="1"/>
    </row>
    <row x14ac:dyDescent="0.25" r="690" customHeight="1" ht="18.75">
      <c r="A690" s="43"/>
      <c r="B690" s="43"/>
      <c r="C690" s="43"/>
      <c r="D690" s="43"/>
      <c r="E690" s="51"/>
      <c r="F690" s="35"/>
      <c r="G690" s="36"/>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c r="CW690" s="1"/>
      <c r="CX690" s="1"/>
    </row>
    <row x14ac:dyDescent="0.25" r="691" customHeight="1" ht="18.75">
      <c r="A691" s="43"/>
      <c r="B691" s="43"/>
      <c r="C691" s="43"/>
      <c r="D691" s="43"/>
      <c r="E691" s="51"/>
      <c r="F691" s="35"/>
      <c r="G691" s="36"/>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c r="CW691" s="1"/>
      <c r="CX691" s="1"/>
    </row>
    <row x14ac:dyDescent="0.25" r="692" customHeight="1" ht="18.75">
      <c r="A692" s="43"/>
      <c r="B692" s="43"/>
      <c r="C692" s="43"/>
      <c r="D692" s="43"/>
      <c r="E692" s="51"/>
      <c r="F692" s="35"/>
      <c r="G692" s="36"/>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c r="CW692" s="1"/>
      <c r="CX692" s="1"/>
    </row>
    <row x14ac:dyDescent="0.25" r="693" customHeight="1" ht="18.75">
      <c r="A693" s="43"/>
      <c r="B693" s="43"/>
      <c r="C693" s="43"/>
      <c r="D693" s="43"/>
      <c r="E693" s="51"/>
      <c r="F693" s="35"/>
      <c r="G693" s="36"/>
      <c r="H693" s="1"/>
      <c r="I693" s="1"/>
      <c r="J693" s="1"/>
      <c r="K693" s="1"/>
      <c r="L693" s="1"/>
      <c r="M693" s="1"/>
      <c r="N693" s="1"/>
      <c r="O693" s="1"/>
      <c r="P693" s="1" t="s">
        <v>1042</v>
      </c>
      <c r="Q693" s="1" t="s">
        <v>1042</v>
      </c>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c r="CW693" s="1"/>
      <c r="CX693" s="1"/>
    </row>
    <row x14ac:dyDescent="0.25" r="694" customHeight="1" ht="18.75">
      <c r="A694" s="43"/>
      <c r="B694" s="43"/>
      <c r="C694" s="43"/>
      <c r="D694" s="43"/>
      <c r="E694" s="51"/>
      <c r="F694" s="35"/>
      <c r="G694" s="36"/>
      <c r="H694" s="1"/>
      <c r="I694" s="1"/>
      <c r="J694" s="1"/>
      <c r="K694" s="1"/>
      <c r="L694" s="1"/>
      <c r="M694" s="1"/>
      <c r="N694" s="1"/>
      <c r="O694" s="1"/>
      <c r="P694" s="1" t="s">
        <v>1042</v>
      </c>
      <c r="Q694" s="1" t="s">
        <v>1042</v>
      </c>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c r="CW694" s="1"/>
      <c r="CX694" s="1"/>
    </row>
    <row x14ac:dyDescent="0.25" r="695" customHeight="1" ht="18.75">
      <c r="A695" s="43"/>
      <c r="B695" s="43"/>
      <c r="C695" s="43"/>
      <c r="D695" s="43"/>
      <c r="E695" s="51"/>
      <c r="F695" s="35"/>
      <c r="G695" s="36"/>
      <c r="H695" s="1"/>
      <c r="I695" s="1"/>
      <c r="J695" s="1"/>
      <c r="K695" s="1"/>
      <c r="L695" s="1"/>
      <c r="M695" s="1"/>
      <c r="N695" s="1"/>
      <c r="O695" s="1"/>
      <c r="P695" s="1" t="s">
        <v>1042</v>
      </c>
      <c r="Q695" s="1" t="s">
        <v>1042</v>
      </c>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c r="CW695" s="1"/>
      <c r="CX695" s="1"/>
    </row>
    <row x14ac:dyDescent="0.25" r="696" customHeight="1" ht="18.75">
      <c r="A696" s="43"/>
      <c r="B696" s="43"/>
      <c r="C696" s="43"/>
      <c r="D696" s="43"/>
      <c r="E696" s="51"/>
      <c r="F696" s="35"/>
      <c r="G696" s="36"/>
      <c r="H696" s="1"/>
      <c r="I696" s="1"/>
      <c r="J696" s="1"/>
      <c r="K696" s="1"/>
      <c r="L696" s="1"/>
      <c r="M696" s="1"/>
      <c r="N696" s="1"/>
      <c r="O696" s="1"/>
      <c r="P696" s="1" t="s">
        <v>1042</v>
      </c>
      <c r="Q696" s="1" t="s">
        <v>1042</v>
      </c>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c r="CW696" s="1"/>
      <c r="CX696" s="1"/>
    </row>
    <row x14ac:dyDescent="0.25" r="697" customHeight="1" ht="18.75">
      <c r="A697" s="43"/>
      <c r="B697" s="43"/>
      <c r="C697" s="43"/>
      <c r="D697" s="43"/>
      <c r="E697" s="51"/>
      <c r="F697" s="35"/>
      <c r="G697" s="36"/>
      <c r="H697" s="1"/>
      <c r="I697" s="1"/>
      <c r="J697" s="1"/>
      <c r="K697" s="1"/>
      <c r="L697" s="1"/>
      <c r="M697" s="1"/>
      <c r="N697" s="1"/>
      <c r="O697" s="1"/>
      <c r="P697" s="1" t="s">
        <v>1042</v>
      </c>
      <c r="Q697" s="1" t="s">
        <v>1042</v>
      </c>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c r="CW697" s="1"/>
      <c r="CX697" s="1"/>
    </row>
    <row x14ac:dyDescent="0.25" r="698" customHeight="1" ht="18.75">
      <c r="A698" s="43"/>
      <c r="B698" s="43"/>
      <c r="C698" s="43"/>
      <c r="D698" s="43"/>
      <c r="E698" s="51"/>
      <c r="F698" s="35"/>
      <c r="G698" s="36"/>
      <c r="H698" s="1"/>
      <c r="I698" s="1"/>
      <c r="J698" s="1"/>
      <c r="K698" s="1"/>
      <c r="L698" s="1"/>
      <c r="M698" s="1"/>
      <c r="N698" s="1"/>
      <c r="O698" s="1"/>
      <c r="P698" s="1" t="s">
        <v>1042</v>
      </c>
      <c r="Q698" s="1" t="s">
        <v>1042</v>
      </c>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c r="CW698" s="1"/>
      <c r="CX698" s="1"/>
    </row>
    <row x14ac:dyDescent="0.25" r="699" customHeight="1" ht="18.75">
      <c r="A699" s="43"/>
      <c r="B699" s="43"/>
      <c r="C699" s="43"/>
      <c r="D699" s="43"/>
      <c r="E699" s="51"/>
      <c r="F699" s="35"/>
      <c r="G699" s="36"/>
      <c r="H699" s="1"/>
      <c r="I699" s="1"/>
      <c r="J699" s="41"/>
      <c r="K699" s="1"/>
      <c r="L699" s="1"/>
      <c r="M699" s="1"/>
      <c r="N699" s="1"/>
      <c r="O699" s="1"/>
      <c r="P699" s="1" t="s">
        <v>1042</v>
      </c>
      <c r="Q699" s="1" t="s">
        <v>1042</v>
      </c>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c r="CW699" s="1"/>
      <c r="CX699" s="1"/>
    </row>
    <row x14ac:dyDescent="0.25" r="700" customHeight="1" ht="18.75">
      <c r="A700" s="43"/>
      <c r="B700" s="43"/>
      <c r="C700" s="43"/>
      <c r="D700" s="43"/>
      <c r="E700" s="51"/>
      <c r="F700" s="35"/>
      <c r="G700" s="36"/>
      <c r="H700" s="45"/>
      <c r="I700" s="1"/>
      <c r="J700" s="1"/>
      <c r="K700" s="1"/>
      <c r="L700" s="1"/>
      <c r="M700" s="1"/>
      <c r="N700" s="1"/>
      <c r="O700" s="1"/>
      <c r="P700" s="1" t="s">
        <v>1042</v>
      </c>
      <c r="Q700" s="1" t="s">
        <v>1042</v>
      </c>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c r="CW700" s="1"/>
      <c r="CX700" s="1"/>
    </row>
    <row x14ac:dyDescent="0.25" r="701" customHeight="1" ht="18.75">
      <c r="A701" s="43"/>
      <c r="B701" s="43"/>
      <c r="C701" s="43"/>
      <c r="D701" s="43"/>
      <c r="E701" s="51"/>
      <c r="F701" s="35"/>
      <c r="G701" s="36"/>
      <c r="H701" s="1"/>
      <c r="I701" s="1"/>
      <c r="J701" s="1"/>
      <c r="K701" s="1"/>
      <c r="L701" s="1"/>
      <c r="M701" s="1"/>
      <c r="N701" s="1"/>
      <c r="O701" s="1"/>
      <c r="P701" s="1" t="s">
        <v>1042</v>
      </c>
      <c r="Q701" s="1" t="s">
        <v>1042</v>
      </c>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c r="CW701" s="1"/>
      <c r="CX701" s="1"/>
    </row>
    <row x14ac:dyDescent="0.25" r="702" customHeight="1" ht="18.75">
      <c r="A702" s="43"/>
      <c r="B702" s="43"/>
      <c r="C702" s="43"/>
      <c r="D702" s="43"/>
      <c r="E702" s="51"/>
      <c r="F702" s="35"/>
      <c r="G702" s="36"/>
      <c r="H702" s="1"/>
      <c r="I702" s="1"/>
      <c r="J702" s="1"/>
      <c r="K702" s="1"/>
      <c r="L702" s="1"/>
      <c r="M702" s="1"/>
      <c r="N702" s="1"/>
      <c r="O702" s="1"/>
      <c r="P702" s="1" t="s">
        <v>1042</v>
      </c>
      <c r="Q702" s="1" t="s">
        <v>1042</v>
      </c>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c r="CW702" s="1"/>
      <c r="CX702" s="1"/>
    </row>
    <row x14ac:dyDescent="0.25" r="703" customHeight="1" ht="18.75">
      <c r="A703" s="43"/>
      <c r="B703" s="43"/>
      <c r="C703" s="43"/>
      <c r="D703" s="43"/>
      <c r="E703" s="51"/>
      <c r="F703" s="35"/>
      <c r="G703" s="36"/>
      <c r="H703" s="1"/>
      <c r="I703" s="1"/>
      <c r="J703" s="1"/>
      <c r="K703" s="1"/>
      <c r="L703" s="1"/>
      <c r="M703" s="1"/>
      <c r="N703" s="1"/>
      <c r="O703" s="1"/>
      <c r="P703" s="1" t="s">
        <v>1042</v>
      </c>
      <c r="Q703" s="1" t="s">
        <v>1042</v>
      </c>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c r="CW703" s="1"/>
      <c r="CX703" s="1"/>
    </row>
    <row x14ac:dyDescent="0.25" r="704" customHeight="1" ht="18.75">
      <c r="A704" s="43"/>
      <c r="B704" s="43"/>
      <c r="C704" s="43"/>
      <c r="D704" s="43"/>
      <c r="E704" s="51"/>
      <c r="F704" s="35"/>
      <c r="G704" s="36"/>
      <c r="H704" s="1"/>
      <c r="I704" s="1"/>
      <c r="J704" s="1"/>
      <c r="K704" s="1"/>
      <c r="L704" s="1"/>
      <c r="M704" s="1"/>
      <c r="N704" s="1"/>
      <c r="O704" s="1"/>
      <c r="P704" s="1" t="s">
        <v>1042</v>
      </c>
      <c r="Q704" s="1" t="s">
        <v>1042</v>
      </c>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c r="CW704" s="1"/>
      <c r="CX704" s="1"/>
    </row>
    <row x14ac:dyDescent="0.25" r="705" customHeight="1" ht="18.75">
      <c r="A705" s="43"/>
      <c r="B705" s="43"/>
      <c r="C705" s="43"/>
      <c r="D705" s="43"/>
      <c r="E705" s="51"/>
      <c r="F705" s="35"/>
      <c r="G705" s="36"/>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c r="CW705" s="1"/>
      <c r="CX705" s="1"/>
    </row>
    <row x14ac:dyDescent="0.25" r="706" customHeight="1" ht="18.75">
      <c r="A706" s="43"/>
      <c r="B706" s="43"/>
      <c r="C706" s="43"/>
      <c r="D706" s="43"/>
      <c r="E706" s="51"/>
      <c r="F706" s="35"/>
      <c r="G706" s="36"/>
      <c r="H706" s="1"/>
      <c r="I706" s="1"/>
      <c r="J706" s="1"/>
      <c r="K706" s="1"/>
      <c r="L706" s="1"/>
      <c r="M706" s="1"/>
      <c r="N706" s="1"/>
      <c r="O706" s="1"/>
      <c r="P706" s="1" t="s">
        <v>1042</v>
      </c>
      <c r="Q706" s="1" t="s">
        <v>1042</v>
      </c>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c r="CW706" s="1"/>
      <c r="CX706" s="1"/>
    </row>
    <row x14ac:dyDescent="0.25" r="707" customHeight="1" ht="18.75">
      <c r="A707" s="43"/>
      <c r="B707" s="43"/>
      <c r="C707" s="43"/>
      <c r="D707" s="43"/>
      <c r="E707" s="51"/>
      <c r="F707" s="35"/>
      <c r="G707" s="36"/>
      <c r="H707" s="1"/>
      <c r="I707" s="1"/>
      <c r="J707" s="1"/>
      <c r="K707" s="1"/>
      <c r="L707" s="1"/>
      <c r="M707" s="1"/>
      <c r="N707" s="1"/>
      <c r="O707" s="1"/>
      <c r="P707" s="1" t="s">
        <v>1042</v>
      </c>
      <c r="Q707" s="1" t="s">
        <v>1042</v>
      </c>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c r="CW707" s="1"/>
      <c r="CX707" s="1"/>
    </row>
    <row x14ac:dyDescent="0.25" r="708" customHeight="1" ht="18.75">
      <c r="A708" s="43"/>
      <c r="B708" s="43"/>
      <c r="C708" s="43"/>
      <c r="D708" s="43"/>
      <c r="E708" s="51"/>
      <c r="F708" s="35"/>
      <c r="G708" s="36"/>
      <c r="H708" s="1"/>
      <c r="I708" s="1"/>
      <c r="J708" s="1"/>
      <c r="K708" s="41"/>
      <c r="L708" s="1"/>
      <c r="M708" s="1"/>
      <c r="N708" s="1"/>
      <c r="O708" s="1"/>
      <c r="P708" s="1" t="s">
        <v>1042</v>
      </c>
      <c r="Q708" s="1" t="s">
        <v>1042</v>
      </c>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c r="CW708" s="1"/>
      <c r="CX708" s="1"/>
    </row>
    <row x14ac:dyDescent="0.25" r="709" customHeight="1" ht="18.75">
      <c r="A709" s="43"/>
      <c r="B709" s="43"/>
      <c r="C709" s="43"/>
      <c r="D709" s="43"/>
      <c r="E709" s="51"/>
      <c r="F709" s="35"/>
      <c r="G709" s="36"/>
      <c r="H709" s="1"/>
      <c r="I709" s="1"/>
      <c r="J709" s="1"/>
      <c r="K709" s="41"/>
      <c r="L709" s="1"/>
      <c r="M709" s="1"/>
      <c r="N709" s="1"/>
      <c r="O709" s="1"/>
      <c r="P709" s="1" t="s">
        <v>1042</v>
      </c>
      <c r="Q709" s="1" t="s">
        <v>1042</v>
      </c>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c r="CW709" s="1"/>
      <c r="CX709" s="1"/>
    </row>
    <row x14ac:dyDescent="0.25" r="710" customHeight="1" ht="18.75">
      <c r="A710" s="43"/>
      <c r="B710" s="43"/>
      <c r="C710" s="43"/>
      <c r="D710" s="43"/>
      <c r="E710" s="51"/>
      <c r="F710" s="35"/>
      <c r="G710" s="36"/>
      <c r="H710" s="1"/>
      <c r="I710" s="1"/>
      <c r="J710" s="1"/>
      <c r="K710" s="1"/>
      <c r="L710" s="1"/>
      <c r="M710" s="1"/>
      <c r="N710" s="1"/>
      <c r="O710" s="1"/>
      <c r="P710" s="1" t="s">
        <v>1042</v>
      </c>
      <c r="Q710" s="1" t="s">
        <v>1042</v>
      </c>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c r="CW710" s="1"/>
      <c r="CX710" s="1"/>
    </row>
    <row x14ac:dyDescent="0.25" r="711" customHeight="1" ht="18.75">
      <c r="A711" s="43"/>
      <c r="B711" s="43"/>
      <c r="C711" s="43"/>
      <c r="D711" s="43"/>
      <c r="E711" s="51"/>
      <c r="F711" s="35"/>
      <c r="G711" s="36"/>
      <c r="H711" s="1"/>
      <c r="I711" s="1"/>
      <c r="J711" s="1"/>
      <c r="K711" s="1"/>
      <c r="L711" s="1"/>
      <c r="M711" s="1"/>
      <c r="N711" s="1"/>
      <c r="O711" s="1"/>
      <c r="P711" s="1" t="s">
        <v>1042</v>
      </c>
      <c r="Q711" s="1" t="s">
        <v>1042</v>
      </c>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c r="CW711" s="1"/>
      <c r="CX711" s="1"/>
    </row>
    <row x14ac:dyDescent="0.25" r="712" customHeight="1" ht="18.75">
      <c r="A712" s="43"/>
      <c r="B712" s="43"/>
      <c r="C712" s="43"/>
      <c r="D712" s="43"/>
      <c r="E712" s="51"/>
      <c r="F712" s="35"/>
      <c r="G712" s="36"/>
      <c r="H712" s="1"/>
      <c r="I712" s="1"/>
      <c r="J712" s="1"/>
      <c r="K712" s="1"/>
      <c r="L712" s="1"/>
      <c r="M712" s="1"/>
      <c r="N712" s="1"/>
      <c r="O712" s="1"/>
      <c r="P712" s="1" t="s">
        <v>1042</v>
      </c>
      <c r="Q712" s="1" t="s">
        <v>1042</v>
      </c>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c r="CW712" s="1"/>
      <c r="CX712" s="1"/>
    </row>
    <row x14ac:dyDescent="0.25" r="713" customHeight="1" ht="18.75">
      <c r="A713" s="43"/>
      <c r="B713" s="43"/>
      <c r="C713" s="43"/>
      <c r="D713" s="43"/>
      <c r="E713" s="51"/>
      <c r="F713" s="35"/>
      <c r="G713" s="36"/>
      <c r="H713" s="1"/>
      <c r="I713" s="1"/>
      <c r="J713" s="1"/>
      <c r="K713" s="1"/>
      <c r="L713" s="1"/>
      <c r="M713" s="1"/>
      <c r="N713" s="1"/>
      <c r="O713" s="1"/>
      <c r="P713" s="1" t="s">
        <v>1042</v>
      </c>
      <c r="Q713" s="1" t="s">
        <v>1042</v>
      </c>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c r="CW713" s="1"/>
      <c r="CX713" s="1"/>
    </row>
    <row x14ac:dyDescent="0.25" r="714" customHeight="1" ht="18.75">
      <c r="A714" s="43"/>
      <c r="B714" s="43"/>
      <c r="C714" s="43"/>
      <c r="D714" s="43"/>
      <c r="E714" s="51"/>
      <c r="F714" s="35"/>
      <c r="G714" s="36"/>
      <c r="H714" s="1"/>
      <c r="I714" s="1"/>
      <c r="J714" s="1"/>
      <c r="K714" s="41"/>
      <c r="L714" s="1"/>
      <c r="M714" s="1"/>
      <c r="N714" s="1"/>
      <c r="O714" s="1"/>
      <c r="P714" s="1" t="s">
        <v>1042</v>
      </c>
      <c r="Q714" s="1" t="s">
        <v>1042</v>
      </c>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c r="CW714" s="1"/>
      <c r="CX714" s="1"/>
    </row>
    <row x14ac:dyDescent="0.25" r="715" customHeight="1" ht="18.75">
      <c r="A715" s="43"/>
      <c r="B715" s="43"/>
      <c r="C715" s="43"/>
      <c r="D715" s="43"/>
      <c r="E715" s="51"/>
      <c r="F715" s="35"/>
      <c r="G715" s="36"/>
      <c r="H715" s="1"/>
      <c r="I715" s="1"/>
      <c r="J715" s="1"/>
      <c r="K715" s="41"/>
      <c r="L715" s="41"/>
      <c r="M715" s="1"/>
      <c r="N715" s="1"/>
      <c r="O715" s="1"/>
      <c r="P715" s="1" t="s">
        <v>1042</v>
      </c>
      <c r="Q715" s="1" t="s">
        <v>1042</v>
      </c>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c r="CW715" s="1"/>
      <c r="CX715" s="1"/>
    </row>
    <row x14ac:dyDescent="0.25" r="716" customHeight="1" ht="18.75">
      <c r="A716" s="43"/>
      <c r="B716" s="43"/>
      <c r="C716" s="43"/>
      <c r="D716" s="43"/>
      <c r="E716" s="51"/>
      <c r="F716" s="35"/>
      <c r="G716" s="36"/>
      <c r="H716" s="1"/>
      <c r="I716" s="1"/>
      <c r="J716" s="1"/>
      <c r="K716" s="41"/>
      <c r="L716" s="1"/>
      <c r="M716" s="1"/>
      <c r="N716" s="1"/>
      <c r="O716" s="1"/>
      <c r="P716" s="1" t="s">
        <v>1042</v>
      </c>
      <c r="Q716" s="1" t="s">
        <v>1042</v>
      </c>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c r="CW716" s="1"/>
      <c r="CX716" s="1"/>
    </row>
    <row x14ac:dyDescent="0.25" r="717" customHeight="1" ht="18.75">
      <c r="A717" s="43"/>
      <c r="B717" s="43"/>
      <c r="C717" s="43"/>
      <c r="D717" s="43"/>
      <c r="E717" s="51"/>
      <c r="F717" s="35"/>
      <c r="G717" s="36"/>
      <c r="H717" s="1"/>
      <c r="I717" s="1"/>
      <c r="J717" s="1"/>
      <c r="K717" s="41"/>
      <c r="L717" s="1"/>
      <c r="M717" s="1"/>
      <c r="N717" s="1"/>
      <c r="O717" s="1"/>
      <c r="P717" s="1" t="s">
        <v>1042</v>
      </c>
      <c r="Q717" s="1" t="s">
        <v>1042</v>
      </c>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c r="CW717" s="1"/>
      <c r="CX717" s="1"/>
    </row>
    <row x14ac:dyDescent="0.25" r="718" customHeight="1" ht="18.75">
      <c r="A718" s="43"/>
      <c r="B718" s="43"/>
      <c r="C718" s="43"/>
      <c r="D718" s="43"/>
      <c r="E718" s="51"/>
      <c r="F718" s="35"/>
      <c r="G718" s="36"/>
      <c r="H718" s="1"/>
      <c r="I718" s="1"/>
      <c r="J718" s="1"/>
      <c r="K718" s="1"/>
      <c r="L718" s="1"/>
      <c r="M718" s="1"/>
      <c r="N718" s="1"/>
      <c r="O718" s="1"/>
      <c r="P718" s="1" t="s">
        <v>1042</v>
      </c>
      <c r="Q718" s="1" t="s">
        <v>1042</v>
      </c>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c r="CW718" s="1"/>
      <c r="CX718" s="1"/>
    </row>
    <row x14ac:dyDescent="0.25" r="719" customHeight="1" ht="18.75">
      <c r="A719" s="43"/>
      <c r="B719" s="43"/>
      <c r="C719" s="43"/>
      <c r="D719" s="43"/>
      <c r="E719" s="51"/>
      <c r="F719" s="35"/>
      <c r="G719" s="36"/>
      <c r="H719" s="1"/>
      <c r="I719" s="1"/>
      <c r="J719" s="1"/>
      <c r="K719" s="1"/>
      <c r="L719" s="1"/>
      <c r="M719" s="1"/>
      <c r="N719" s="1"/>
      <c r="O719" s="1"/>
      <c r="P719" s="1" t="s">
        <v>1042</v>
      </c>
      <c r="Q719" s="1" t="s">
        <v>1042</v>
      </c>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c r="CW719" s="1"/>
      <c r="CX719" s="1"/>
    </row>
    <row x14ac:dyDescent="0.25" r="720" customHeight="1" ht="18.75">
      <c r="A720" s="43"/>
      <c r="B720" s="43"/>
      <c r="C720" s="43"/>
      <c r="D720" s="43"/>
      <c r="E720" s="51"/>
      <c r="F720" s="35"/>
      <c r="G720" s="36"/>
      <c r="H720" s="1"/>
      <c r="I720" s="1"/>
      <c r="J720" s="1"/>
      <c r="K720" s="1"/>
      <c r="L720" s="1"/>
      <c r="M720" s="1"/>
      <c r="N720" s="1"/>
      <c r="O720" s="1"/>
      <c r="P720" s="1" t="s">
        <v>1042</v>
      </c>
      <c r="Q720" s="1" t="s">
        <v>1042</v>
      </c>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c r="CW720" s="1"/>
      <c r="CX720" s="1"/>
    </row>
    <row x14ac:dyDescent="0.25" r="721" customHeight="1" ht="18.75">
      <c r="A721" s="43"/>
      <c r="B721" s="43"/>
      <c r="C721" s="43"/>
      <c r="D721" s="43"/>
      <c r="E721" s="51"/>
      <c r="F721" s="35"/>
      <c r="G721" s="36"/>
      <c r="H721" s="1"/>
      <c r="I721" s="1"/>
      <c r="J721" s="1"/>
      <c r="K721" s="1"/>
      <c r="L721" s="1"/>
      <c r="M721" s="1"/>
      <c r="N721" s="1"/>
      <c r="O721" s="1"/>
      <c r="P721" s="1" t="s">
        <v>1042</v>
      </c>
      <c r="Q721" s="1" t="s">
        <v>1042</v>
      </c>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c r="CW721" s="1"/>
      <c r="CX721" s="1"/>
    </row>
    <row x14ac:dyDescent="0.25" r="722" customHeight="1" ht="18.75">
      <c r="A722" s="43"/>
      <c r="B722" s="43"/>
      <c r="C722" s="43"/>
      <c r="D722" s="43"/>
      <c r="E722" s="51"/>
      <c r="F722" s="35"/>
      <c r="G722" s="36"/>
      <c r="H722" s="1"/>
      <c r="I722" s="1"/>
      <c r="J722" s="1"/>
      <c r="K722" s="1"/>
      <c r="L722" s="1"/>
      <c r="M722" s="1"/>
      <c r="N722" s="1"/>
      <c r="O722" s="1"/>
      <c r="P722" s="1" t="s">
        <v>1042</v>
      </c>
      <c r="Q722" s="1" t="s">
        <v>1042</v>
      </c>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c r="CW722" s="1"/>
      <c r="CX722" s="1"/>
    </row>
    <row x14ac:dyDescent="0.25" r="723" customHeight="1" ht="18.75">
      <c r="A723" s="43"/>
      <c r="B723" s="43"/>
      <c r="C723" s="43"/>
      <c r="D723" s="43"/>
      <c r="E723" s="51"/>
      <c r="F723" s="35"/>
      <c r="G723" s="36"/>
      <c r="H723" s="1"/>
      <c r="I723" s="1"/>
      <c r="J723" s="1"/>
      <c r="K723" s="1"/>
      <c r="L723" s="1"/>
      <c r="M723" s="1"/>
      <c r="N723" s="1"/>
      <c r="O723" s="1"/>
      <c r="P723" s="1" t="s">
        <v>1042</v>
      </c>
      <c r="Q723" s="1" t="s">
        <v>1042</v>
      </c>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c r="CW723" s="1"/>
      <c r="CX723" s="1"/>
    </row>
    <row x14ac:dyDescent="0.25" r="724" customHeight="1" ht="18.75">
      <c r="A724" s="43"/>
      <c r="B724" s="43"/>
      <c r="C724" s="43"/>
      <c r="D724" s="43"/>
      <c r="E724" s="51"/>
      <c r="F724" s="35"/>
      <c r="G724" s="36"/>
      <c r="H724" s="1"/>
      <c r="I724" s="4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c r="CW724" s="1"/>
      <c r="CX724" s="1"/>
    </row>
    <row x14ac:dyDescent="0.25" r="725" customHeight="1" ht="18.75">
      <c r="A725" s="43"/>
      <c r="B725" s="43"/>
      <c r="C725" s="43"/>
      <c r="D725" s="43"/>
      <c r="E725" s="51"/>
      <c r="F725" s="35"/>
      <c r="G725" s="36"/>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c r="CW725" s="1"/>
      <c r="CX725" s="1"/>
    </row>
    <row x14ac:dyDescent="0.25" r="726" customHeight="1" ht="18.75">
      <c r="A726" s="43"/>
      <c r="B726" s="43"/>
      <c r="C726" s="43"/>
      <c r="D726" s="43"/>
      <c r="E726" s="51"/>
      <c r="F726" s="35"/>
      <c r="G726" s="36"/>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c r="CW726" s="1"/>
      <c r="CX726" s="1"/>
    </row>
    <row x14ac:dyDescent="0.25" r="727" customHeight="1" ht="18.75">
      <c r="A727" s="43"/>
      <c r="B727" s="43"/>
      <c r="C727" s="43"/>
      <c r="D727" s="43"/>
      <c r="E727" s="51"/>
      <c r="F727" s="35"/>
      <c r="G727" s="36"/>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c r="CW727" s="1"/>
      <c r="CX727" s="1"/>
    </row>
    <row x14ac:dyDescent="0.25" r="728" customHeight="1" ht="18.75">
      <c r="A728" s="43"/>
      <c r="B728" s="43"/>
      <c r="C728" s="43"/>
      <c r="D728" s="43"/>
      <c r="E728" s="51"/>
      <c r="F728" s="35"/>
      <c r="G728" s="36"/>
      <c r="H728" s="1"/>
      <c r="I728" s="1"/>
      <c r="J728" s="4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c r="CW728" s="1"/>
      <c r="CX728" s="1"/>
    </row>
    <row x14ac:dyDescent="0.25" r="729" customHeight="1" ht="18.75">
      <c r="A729" s="43"/>
      <c r="B729" s="43"/>
      <c r="C729" s="43"/>
      <c r="D729" s="43"/>
      <c r="E729" s="51"/>
      <c r="F729" s="35"/>
      <c r="G729" s="36"/>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c r="CW729" s="1"/>
      <c r="CX729" s="1"/>
    </row>
    <row x14ac:dyDescent="0.25" r="730" customHeight="1" ht="18.75">
      <c r="A730" s="43"/>
      <c r="B730" s="43"/>
      <c r="C730" s="43"/>
      <c r="D730" s="43"/>
      <c r="E730" s="51"/>
      <c r="F730" s="35"/>
      <c r="G730" s="36"/>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c r="CW730" s="1"/>
      <c r="CX730" s="1"/>
    </row>
    <row x14ac:dyDescent="0.25" r="731" customHeight="1" ht="18.75">
      <c r="A731" s="43"/>
      <c r="B731" s="43"/>
      <c r="C731" s="43"/>
      <c r="D731" s="43"/>
      <c r="E731" s="51"/>
      <c r="F731" s="35"/>
      <c r="G731" s="36"/>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c r="CW731" s="1"/>
      <c r="CX731" s="1"/>
    </row>
    <row x14ac:dyDescent="0.25" r="732" customHeight="1" ht="18.75">
      <c r="A732" s="43"/>
      <c r="B732" s="43"/>
      <c r="C732" s="43"/>
      <c r="D732" s="43"/>
      <c r="E732" s="51"/>
      <c r="F732" s="35"/>
      <c r="G732" s="36"/>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c r="CW732" s="1"/>
      <c r="CX732" s="1"/>
    </row>
    <row x14ac:dyDescent="0.25" r="733" customHeight="1" ht="18.75">
      <c r="A733" s="43"/>
      <c r="B733" s="43"/>
      <c r="C733" s="43"/>
      <c r="D733" s="43"/>
      <c r="E733" s="51"/>
      <c r="F733" s="35"/>
      <c r="G733" s="36"/>
      <c r="H733" s="1"/>
      <c r="I733" s="1"/>
      <c r="J733" s="1"/>
      <c r="K733" s="41"/>
      <c r="L733" s="1"/>
      <c r="M733" s="4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c r="CW733" s="1"/>
      <c r="CX733" s="1"/>
    </row>
    <row x14ac:dyDescent="0.25" r="734" customHeight="1" ht="18.75">
      <c r="A734" s="43"/>
      <c r="B734" s="43"/>
      <c r="C734" s="43"/>
      <c r="D734" s="43"/>
      <c r="E734" s="51"/>
      <c r="F734" s="35"/>
      <c r="G734" s="36"/>
      <c r="H734" s="1"/>
      <c r="I734" s="1"/>
      <c r="J734" s="1"/>
      <c r="K734" s="4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c r="CW734" s="1"/>
      <c r="CX734" s="1"/>
    </row>
    <row x14ac:dyDescent="0.25" r="735" customHeight="1" ht="18.75">
      <c r="A735" s="43"/>
      <c r="B735" s="43"/>
      <c r="C735" s="43"/>
      <c r="D735" s="43"/>
      <c r="E735" s="51"/>
      <c r="F735" s="35"/>
      <c r="G735" s="36"/>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c r="CW735" s="1"/>
      <c r="CX735" s="1"/>
    </row>
    <row x14ac:dyDescent="0.25" r="736" customHeight="1" ht="18.75">
      <c r="A736" s="43"/>
      <c r="B736" s="43"/>
      <c r="C736" s="43"/>
      <c r="D736" s="43"/>
      <c r="E736" s="51"/>
      <c r="F736" s="35"/>
      <c r="G736" s="36"/>
      <c r="H736" s="1"/>
      <c r="I736" s="1"/>
      <c r="J736" s="1"/>
      <c r="K736" s="1"/>
      <c r="L736" s="41"/>
      <c r="M736" s="1"/>
      <c r="N736" s="4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c r="CW736" s="1"/>
      <c r="CX736" s="1"/>
    </row>
    <row x14ac:dyDescent="0.25" r="737" customHeight="1" ht="18.75">
      <c r="A737" s="43"/>
      <c r="B737" s="43"/>
      <c r="C737" s="43"/>
      <c r="D737" s="43"/>
      <c r="E737" s="51"/>
      <c r="F737" s="35"/>
      <c r="G737" s="36"/>
      <c r="H737" s="1"/>
      <c r="I737" s="1"/>
      <c r="J737" s="1"/>
      <c r="K737" s="41"/>
      <c r="L737" s="41"/>
      <c r="M737" s="41"/>
      <c r="N737" s="4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c r="CW737" s="1"/>
      <c r="CX737" s="1"/>
    </row>
    <row x14ac:dyDescent="0.25" r="738" customHeight="1" ht="18.75">
      <c r="A738" s="43"/>
      <c r="B738" s="43"/>
      <c r="C738" s="43"/>
      <c r="D738" s="43"/>
      <c r="E738" s="51"/>
      <c r="F738" s="35"/>
      <c r="G738" s="36"/>
      <c r="H738" s="34"/>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c r="CW738" s="1"/>
      <c r="CX738" s="1"/>
    </row>
    <row x14ac:dyDescent="0.25" r="739" customHeight="1" ht="18.75">
      <c r="A739" s="43"/>
      <c r="B739" s="43"/>
      <c r="C739" s="43"/>
      <c r="D739" s="43"/>
      <c r="E739" s="51"/>
      <c r="F739" s="35"/>
      <c r="G739" s="36"/>
      <c r="H739" s="34"/>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c r="CW739" s="1"/>
      <c r="CX739" s="1"/>
    </row>
    <row x14ac:dyDescent="0.25" r="740" customHeight="1" ht="18.75">
      <c r="A740" s="43"/>
      <c r="B740" s="43"/>
      <c r="C740" s="43"/>
      <c r="D740" s="43"/>
      <c r="E740" s="51"/>
      <c r="F740" s="35"/>
      <c r="G740" s="36"/>
      <c r="H740" s="1"/>
      <c r="I740" s="1"/>
      <c r="J740" s="1"/>
      <c r="K740" s="41"/>
      <c r="L740" s="1"/>
      <c r="M740" s="1"/>
      <c r="N740" s="4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c r="CW740" s="1"/>
      <c r="CX740" s="1"/>
    </row>
    <row x14ac:dyDescent="0.25" r="741" customHeight="1" ht="18.75">
      <c r="A741" s="43"/>
      <c r="B741" s="43"/>
      <c r="C741" s="43"/>
      <c r="D741" s="43"/>
      <c r="E741" s="51"/>
      <c r="F741" s="35"/>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c r="CW741" s="1"/>
      <c r="CX741" s="1"/>
    </row>
    <row x14ac:dyDescent="0.25" r="742" customHeight="1" ht="18.75">
      <c r="A742" s="43"/>
      <c r="B742" s="43"/>
      <c r="C742" s="43"/>
      <c r="D742" s="43"/>
      <c r="E742" s="51"/>
      <c r="F742" s="35"/>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c r="CW742" s="1"/>
      <c r="CX742" s="1"/>
    </row>
    <row x14ac:dyDescent="0.25" r="743" customHeight="1" ht="18.75">
      <c r="A743" s="43"/>
      <c r="B743" s="43"/>
      <c r="C743" s="43"/>
      <c r="D743" s="43"/>
      <c r="E743" s="51"/>
      <c r="F743" s="35"/>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c r="CW743" s="1"/>
      <c r="CX743" s="1"/>
    </row>
    <row x14ac:dyDescent="0.25" r="744" customHeight="1" ht="18.75">
      <c r="A744" s="43"/>
      <c r="B744" s="43"/>
      <c r="C744" s="43"/>
      <c r="D744" s="43"/>
      <c r="E744" s="51"/>
      <c r="F744" s="35"/>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c r="CW744" s="1"/>
      <c r="CX744" s="1"/>
    </row>
    <row x14ac:dyDescent="0.25" r="745" customHeight="1" ht="18.75">
      <c r="A745" s="43"/>
      <c r="B745" s="43"/>
      <c r="C745" s="43"/>
      <c r="D745" s="43"/>
      <c r="E745" s="51"/>
      <c r="F745" s="35"/>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c r="CW745" s="1"/>
      <c r="CX745" s="1"/>
    </row>
    <row x14ac:dyDescent="0.25" r="746" customHeight="1" ht="18.75">
      <c r="A746" s="43"/>
      <c r="B746" s="43"/>
      <c r="C746" s="43"/>
      <c r="D746" s="43"/>
      <c r="E746" s="51"/>
      <c r="F746" s="35"/>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c r="CW746" s="1"/>
      <c r="CX746" s="1"/>
    </row>
    <row x14ac:dyDescent="0.25" r="747" customHeight="1" ht="18.75">
      <c r="A747" s="43"/>
      <c r="B747" s="43"/>
      <c r="C747" s="43"/>
      <c r="D747" s="43"/>
      <c r="E747" s="51"/>
      <c r="F747" s="35"/>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c r="CW747" s="1"/>
      <c r="CX747" s="1"/>
    </row>
    <row x14ac:dyDescent="0.25" r="748" customHeight="1" ht="18.75">
      <c r="A748" s="43"/>
      <c r="B748" s="43"/>
      <c r="C748" s="43"/>
      <c r="D748" s="43"/>
      <c r="E748" s="51"/>
      <c r="F748" s="35"/>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c r="CW748" s="1"/>
      <c r="CX748" s="1"/>
    </row>
    <row x14ac:dyDescent="0.25" r="749" customHeight="1" ht="18.75">
      <c r="A749" s="43"/>
      <c r="B749" s="43"/>
      <c r="C749" s="43"/>
      <c r="D749" s="43"/>
      <c r="E749" s="51"/>
      <c r="F749" s="35"/>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c r="CW749" s="1"/>
      <c r="CX749" s="1"/>
    </row>
    <row x14ac:dyDescent="0.25" r="750" customHeight="1" ht="18.75">
      <c r="A750" s="43"/>
      <c r="B750" s="43"/>
      <c r="C750" s="43"/>
      <c r="D750" s="43"/>
      <c r="E750" s="51"/>
      <c r="F750" s="35"/>
      <c r="G750" s="36"/>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c r="CW750" s="1"/>
      <c r="CX750" s="1"/>
    </row>
    <row x14ac:dyDescent="0.25" r="751" customHeight="1" ht="18.75">
      <c r="A751" s="43"/>
      <c r="B751" s="43"/>
      <c r="C751" s="43"/>
      <c r="D751" s="43"/>
      <c r="E751" s="51"/>
      <c r="F751" s="35"/>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c r="CW751" s="1"/>
      <c r="CX751" s="1"/>
    </row>
    <row x14ac:dyDescent="0.25" r="752" customHeight="1" ht="18.75">
      <c r="A752" s="43"/>
      <c r="B752" s="43"/>
      <c r="C752" s="43"/>
      <c r="D752" s="43"/>
      <c r="E752" s="51"/>
      <c r="F752" s="35"/>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c r="CW752" s="1"/>
      <c r="CX752" s="1"/>
    </row>
    <row x14ac:dyDescent="0.25" r="753" customHeight="1" ht="18.75">
      <c r="A753" s="43"/>
      <c r="B753" s="43"/>
      <c r="C753" s="43"/>
      <c r="D753" s="43"/>
      <c r="E753" s="51"/>
      <c r="F753" s="35"/>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c r="CW753" s="1"/>
      <c r="CX753" s="1"/>
    </row>
    <row x14ac:dyDescent="0.25" r="754" customHeight="1" ht="18.75">
      <c r="A754" s="43"/>
      <c r="B754" s="43"/>
      <c r="C754" s="43"/>
      <c r="D754" s="43"/>
      <c r="E754" s="51"/>
      <c r="F754" s="35"/>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c r="CW754" s="1"/>
      <c r="CX754" s="1"/>
    </row>
    <row x14ac:dyDescent="0.25" r="755" customHeight="1" ht="18.75">
      <c r="A755" s="43"/>
      <c r="B755" s="43"/>
      <c r="C755" s="43"/>
      <c r="D755" s="43"/>
      <c r="E755" s="51"/>
      <c r="F755" s="35"/>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c r="CW755" s="1"/>
      <c r="CX755" s="1"/>
    </row>
    <row x14ac:dyDescent="0.25" r="756" customHeight="1" ht="18.75">
      <c r="A756" s="43"/>
      <c r="B756" s="43"/>
      <c r="C756" s="43"/>
      <c r="D756" s="43"/>
      <c r="E756" s="51"/>
      <c r="F756" s="35"/>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c r="CW756" s="1"/>
      <c r="CX756" s="1"/>
    </row>
    <row x14ac:dyDescent="0.25" r="757" customHeight="1" ht="18.75">
      <c r="A757" s="43"/>
      <c r="B757" s="43"/>
      <c r="C757" s="43"/>
      <c r="D757" s="43"/>
      <c r="E757" s="51"/>
      <c r="F757" s="35"/>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c r="CW757" s="1"/>
      <c r="CX757" s="1"/>
    </row>
    <row x14ac:dyDescent="0.25" r="758" customHeight="1" ht="18.75">
      <c r="A758" s="43"/>
      <c r="B758" s="43"/>
      <c r="C758" s="43"/>
      <c r="D758" s="43"/>
      <c r="E758" s="51"/>
      <c r="F758" s="35"/>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c r="CW758" s="1"/>
      <c r="CX758" s="1"/>
    </row>
    <row x14ac:dyDescent="0.25" r="759" customHeight="1" ht="18.75">
      <c r="A759" s="43"/>
      <c r="B759" s="43"/>
      <c r="C759" s="43"/>
      <c r="D759" s="43"/>
      <c r="E759" s="51"/>
      <c r="F759" s="35"/>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c r="CW759" s="1"/>
      <c r="CX759" s="1"/>
    </row>
    <row x14ac:dyDescent="0.25" r="760" customHeight="1" ht="18.75">
      <c r="A760" s="43"/>
      <c r="B760" s="43"/>
      <c r="C760" s="43"/>
      <c r="D760" s="43"/>
      <c r="E760" s="51"/>
      <c r="F760" s="35"/>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c r="CW760" s="1"/>
      <c r="CX760" s="1"/>
    </row>
    <row x14ac:dyDescent="0.25" r="761" customHeight="1" ht="18.75">
      <c r="A761" s="43"/>
      <c r="B761" s="43"/>
      <c r="C761" s="43"/>
      <c r="D761" s="43"/>
      <c r="E761" s="51"/>
      <c r="F761" s="35"/>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c r="CW761" s="1"/>
      <c r="CX761" s="1"/>
    </row>
    <row x14ac:dyDescent="0.25" r="762" customHeight="1" ht="18.75">
      <c r="A762" s="43"/>
      <c r="B762" s="43"/>
      <c r="C762" s="43"/>
      <c r="D762" s="43"/>
      <c r="E762" s="51"/>
      <c r="F762" s="35"/>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c r="CW762" s="1"/>
      <c r="CX762" s="1"/>
    </row>
    <row x14ac:dyDescent="0.25" r="763" customHeight="1" ht="18.75">
      <c r="A763" s="43"/>
      <c r="B763" s="43"/>
      <c r="C763" s="43"/>
      <c r="D763" s="43"/>
      <c r="E763" s="51"/>
      <c r="F763" s="35"/>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c r="CW763" s="1"/>
      <c r="CX763" s="1"/>
    </row>
    <row x14ac:dyDescent="0.25" r="764" customHeight="1" ht="18.75">
      <c r="A764" s="43"/>
      <c r="B764" s="43"/>
      <c r="C764" s="43"/>
      <c r="D764" s="43"/>
      <c r="E764" s="51"/>
      <c r="F764" s="35"/>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c r="CW764" s="1"/>
      <c r="CX764" s="1"/>
    </row>
    <row x14ac:dyDescent="0.25" r="765" customHeight="1" ht="18.75">
      <c r="A765" s="43"/>
      <c r="B765" s="43"/>
      <c r="C765" s="43"/>
      <c r="D765" s="43"/>
      <c r="E765" s="51"/>
      <c r="F765" s="35"/>
      <c r="G765" s="36"/>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c r="CW765" s="1"/>
      <c r="CX765" s="1"/>
    </row>
    <row x14ac:dyDescent="0.25" r="766" customHeight="1" ht="18.75">
      <c r="A766" s="43"/>
      <c r="B766" s="43"/>
      <c r="C766" s="43"/>
      <c r="D766" s="43"/>
      <c r="E766" s="51"/>
      <c r="F766" s="35"/>
      <c r="G766" s="36"/>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c r="CW766" s="1"/>
      <c r="CX766" s="1"/>
    </row>
    <row x14ac:dyDescent="0.25" r="767" customHeight="1" ht="18.75">
      <c r="A767" s="43"/>
      <c r="B767" s="43"/>
      <c r="C767" s="43"/>
      <c r="D767" s="43"/>
      <c r="E767" s="51"/>
      <c r="F767" s="35"/>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c r="CW767" s="1"/>
      <c r="CX767" s="1"/>
    </row>
    <row x14ac:dyDescent="0.25" r="768" customHeight="1" ht="18.75">
      <c r="A768" s="43"/>
      <c r="B768" s="43"/>
      <c r="C768" s="43"/>
      <c r="D768" s="43"/>
      <c r="E768" s="51"/>
      <c r="F768" s="35"/>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c r="CW768" s="1"/>
      <c r="CX768" s="1"/>
    </row>
    <row x14ac:dyDescent="0.25" r="769" customHeight="1" ht="18.75">
      <c r="A769" s="43"/>
      <c r="B769" s="43"/>
      <c r="C769" s="43"/>
      <c r="D769" s="43"/>
      <c r="E769" s="51"/>
      <c r="F769" s="35"/>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c r="CW769" s="1"/>
      <c r="CX769" s="1"/>
    </row>
    <row x14ac:dyDescent="0.25" r="770" customHeight="1" ht="18.75">
      <c r="A770" s="43"/>
      <c r="B770" s="43"/>
      <c r="C770" s="43"/>
      <c r="D770" s="43"/>
      <c r="E770" s="51"/>
      <c r="F770" s="35"/>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c r="CW770" s="1"/>
      <c r="CX770" s="1"/>
    </row>
    <row x14ac:dyDescent="0.25" r="771" customHeight="1" ht="18.75">
      <c r="A771" s="43"/>
      <c r="B771" s="43"/>
      <c r="C771" s="43"/>
      <c r="D771" s="43"/>
      <c r="E771" s="51"/>
      <c r="F771" s="35"/>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c r="CW771" s="1"/>
      <c r="CX771" s="1"/>
    </row>
    <row x14ac:dyDescent="0.25" r="772" customHeight="1" ht="18.75">
      <c r="A772" s="43"/>
      <c r="B772" s="43"/>
      <c r="C772" s="43"/>
      <c r="D772" s="43"/>
      <c r="E772" s="51"/>
      <c r="F772" s="35"/>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c r="CW772" s="1"/>
      <c r="CX772" s="1"/>
    </row>
    <row x14ac:dyDescent="0.25" r="773" customHeight="1" ht="18.75">
      <c r="A773" s="43"/>
      <c r="B773" s="43"/>
      <c r="C773" s="43"/>
      <c r="D773" s="43"/>
      <c r="E773" s="51"/>
      <c r="F773" s="35"/>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c r="CW773" s="1"/>
      <c r="CX773" s="1"/>
    </row>
    <row x14ac:dyDescent="0.25" r="774" customHeight="1" ht="18.75">
      <c r="A774" s="43"/>
      <c r="B774" s="43"/>
      <c r="C774" s="43"/>
      <c r="D774" s="43"/>
      <c r="E774" s="51"/>
      <c r="F774" s="35"/>
      <c r="G774" s="36"/>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c r="CW774" s="1"/>
      <c r="CX774" s="1"/>
    </row>
    <row x14ac:dyDescent="0.25" r="775" customHeight="1" ht="18.75">
      <c r="A775" s="43"/>
      <c r="B775" s="43"/>
      <c r="C775" s="43"/>
      <c r="D775" s="43"/>
      <c r="E775" s="51"/>
      <c r="F775" s="35"/>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c r="CW775" s="1"/>
      <c r="CX775" s="1"/>
    </row>
    <row x14ac:dyDescent="0.25" r="776" customHeight="1" ht="18.75">
      <c r="A776" s="43"/>
      <c r="B776" s="43"/>
      <c r="C776" s="43"/>
      <c r="D776" s="43"/>
      <c r="E776" s="51"/>
      <c r="F776" s="35"/>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c r="CW776" s="1"/>
      <c r="CX776" s="1"/>
    </row>
    <row x14ac:dyDescent="0.25" r="777" customHeight="1" ht="18.75">
      <c r="A777" s="43"/>
      <c r="B777" s="43"/>
      <c r="C777" s="43"/>
      <c r="D777" s="43"/>
      <c r="E777" s="51"/>
      <c r="F777" s="35"/>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c r="CW777" s="1"/>
      <c r="CX777" s="1"/>
    </row>
    <row x14ac:dyDescent="0.25" r="778" customHeight="1" ht="18.75">
      <c r="A778" s="43"/>
      <c r="B778" s="43"/>
      <c r="C778" s="43"/>
      <c r="D778" s="43"/>
      <c r="E778" s="51"/>
      <c r="F778" s="35"/>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c r="CW778" s="1"/>
      <c r="CX778" s="1"/>
    </row>
    <row x14ac:dyDescent="0.25" r="779" customHeight="1" ht="18.75">
      <c r="A779" s="43"/>
      <c r="B779" s="43"/>
      <c r="C779" s="43"/>
      <c r="D779" s="43"/>
      <c r="E779" s="51"/>
      <c r="F779" s="35"/>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c r="CW779" s="1"/>
      <c r="CX779" s="1"/>
    </row>
    <row x14ac:dyDescent="0.25" r="780" customHeight="1" ht="18.75">
      <c r="A780" s="43"/>
      <c r="B780" s="43"/>
      <c r="C780" s="43"/>
      <c r="D780" s="43"/>
      <c r="E780" s="51"/>
      <c r="F780" s="35"/>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c r="CW780" s="1"/>
      <c r="CX780" s="1"/>
    </row>
    <row x14ac:dyDescent="0.25" r="781" customHeight="1" ht="18.75">
      <c r="A781" s="43"/>
      <c r="B781" s="43"/>
      <c r="C781" s="43"/>
      <c r="D781" s="43"/>
      <c r="E781" s="51"/>
      <c r="F781" s="35"/>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c r="CW781" s="1"/>
      <c r="CX781" s="1"/>
    </row>
    <row x14ac:dyDescent="0.25" r="782" customHeight="1" ht="18.75">
      <c r="A782" s="43"/>
      <c r="B782" s="43"/>
      <c r="C782" s="43"/>
      <c r="D782" s="43"/>
      <c r="E782" s="51"/>
      <c r="F782" s="35"/>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c r="CW782" s="1"/>
      <c r="CX782" s="1"/>
    </row>
    <row x14ac:dyDescent="0.25" r="783" customHeight="1" ht="18.75">
      <c r="A783" s="43"/>
      <c r="B783" s="43"/>
      <c r="C783" s="43"/>
      <c r="D783" s="43"/>
      <c r="E783" s="51"/>
      <c r="F783" s="35"/>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c r="CW783" s="1"/>
      <c r="CX783" s="1"/>
    </row>
    <row x14ac:dyDescent="0.25" r="784" customHeight="1" ht="18.75">
      <c r="A784" s="43"/>
      <c r="B784" s="43"/>
      <c r="C784" s="43"/>
      <c r="D784" s="43"/>
      <c r="E784" s="51"/>
      <c r="F784" s="35"/>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c r="CW784" s="1"/>
      <c r="CX784" s="1"/>
    </row>
    <row x14ac:dyDescent="0.25" r="785" customHeight="1" ht="18.75">
      <c r="A785" s="43"/>
      <c r="B785" s="43"/>
      <c r="C785" s="43"/>
      <c r="D785" s="43"/>
      <c r="E785" s="51"/>
      <c r="F785" s="35"/>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c r="CW785" s="1"/>
      <c r="CX785" s="1"/>
    </row>
    <row x14ac:dyDescent="0.25" r="786" customHeight="1" ht="18.75">
      <c r="A786" s="43"/>
      <c r="B786" s="43"/>
      <c r="C786" s="43"/>
      <c r="D786" s="43"/>
      <c r="E786" s="51"/>
      <c r="F786" s="35"/>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c r="CW786" s="1"/>
      <c r="CX786" s="1"/>
    </row>
    <row x14ac:dyDescent="0.25" r="787" customHeight="1" ht="18.75">
      <c r="A787" s="43"/>
      <c r="B787" s="43"/>
      <c r="C787" s="43"/>
      <c r="D787" s="43"/>
      <c r="E787" s="51"/>
      <c r="F787" s="35"/>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c r="CW787" s="1"/>
      <c r="CX787" s="1"/>
    </row>
    <row x14ac:dyDescent="0.25" r="788" customHeight="1" ht="18.75">
      <c r="A788" s="43"/>
      <c r="B788" s="43"/>
      <c r="C788" s="43"/>
      <c r="D788" s="43"/>
      <c r="E788" s="51"/>
      <c r="F788" s="35"/>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c r="CW788" s="1"/>
      <c r="CX788" s="1"/>
    </row>
    <row x14ac:dyDescent="0.25" r="789" customHeight="1" ht="18.75">
      <c r="A789" s="43"/>
      <c r="B789" s="43"/>
      <c r="C789" s="43"/>
      <c r="D789" s="43"/>
      <c r="E789" s="51"/>
      <c r="F789" s="35"/>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c r="CW789" s="1"/>
      <c r="CX789" s="1"/>
    </row>
    <row x14ac:dyDescent="0.25" r="790" customHeight="1" ht="18.75">
      <c r="A790" s="43"/>
      <c r="B790" s="43"/>
      <c r="C790" s="43"/>
      <c r="D790" s="43"/>
      <c r="E790" s="51"/>
      <c r="F790" s="35"/>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c r="CW790" s="1"/>
      <c r="CX790" s="1"/>
    </row>
    <row x14ac:dyDescent="0.25" r="791" customHeight="1" ht="18.75">
      <c r="A791" s="43"/>
      <c r="B791" s="43"/>
      <c r="C791" s="43"/>
      <c r="D791" s="43"/>
      <c r="E791" s="51"/>
      <c r="F791" s="35"/>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c r="CW791" s="1"/>
      <c r="CX791" s="1"/>
    </row>
    <row x14ac:dyDescent="0.25" r="792" customHeight="1" ht="18.75">
      <c r="A792" s="43"/>
      <c r="B792" s="43"/>
      <c r="C792" s="43"/>
      <c r="D792" s="43"/>
      <c r="E792" s="51"/>
      <c r="F792" s="35"/>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c r="CW792" s="1"/>
      <c r="CX792" s="1"/>
    </row>
    <row x14ac:dyDescent="0.25" r="793" customHeight="1" ht="18.75">
      <c r="A793" s="43"/>
      <c r="B793" s="43"/>
      <c r="C793" s="43"/>
      <c r="D793" s="43"/>
      <c r="E793" s="51"/>
      <c r="F793" s="35"/>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c r="CX793" s="1"/>
    </row>
    <row x14ac:dyDescent="0.25" r="794" customHeight="1" ht="18.75">
      <c r="A794" s="43"/>
      <c r="B794" s="43"/>
      <c r="C794" s="43"/>
      <c r="D794" s="43"/>
      <c r="E794" s="51"/>
      <c r="F794" s="35"/>
      <c r="G794" s="36"/>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c r="CX794" s="1"/>
    </row>
    <row x14ac:dyDescent="0.25" r="795" customHeight="1" ht="18.75">
      <c r="A795" s="43"/>
      <c r="B795" s="43"/>
      <c r="C795" s="43"/>
      <c r="D795" s="43"/>
      <c r="E795" s="51"/>
      <c r="F795" s="35"/>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c r="CX795" s="1"/>
    </row>
    <row x14ac:dyDescent="0.25" r="796" customHeight="1" ht="18.75">
      <c r="A796" s="43"/>
      <c r="B796" s="43"/>
      <c r="C796" s="43"/>
      <c r="D796" s="43"/>
      <c r="E796" s="51"/>
      <c r="F796" s="35"/>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c r="CX796" s="1"/>
    </row>
    <row x14ac:dyDescent="0.25" r="797" customHeight="1" ht="18.75">
      <c r="A797" s="43"/>
      <c r="B797" s="43"/>
      <c r="C797" s="43"/>
      <c r="D797" s="43"/>
      <c r="E797" s="51"/>
      <c r="F797" s="35"/>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c r="CX797" s="1"/>
    </row>
    <row x14ac:dyDescent="0.25" r="798" customHeight="1" ht="18.75">
      <c r="A798" s="43"/>
      <c r="B798" s="43"/>
      <c r="C798" s="43"/>
      <c r="D798" s="43"/>
      <c r="E798" s="51"/>
      <c r="F798" s="35"/>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c r="CX798" s="1"/>
    </row>
    <row x14ac:dyDescent="0.25" r="799" customHeight="1" ht="18.75">
      <c r="A799" s="43"/>
      <c r="B799" s="43"/>
      <c r="C799" s="43"/>
      <c r="D799" s="43"/>
      <c r="E799" s="51"/>
      <c r="F799" s="35"/>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c r="CX799" s="1"/>
    </row>
    <row x14ac:dyDescent="0.25" r="800" customHeight="1" ht="18.75">
      <c r="A800" s="43"/>
      <c r="B800" s="43"/>
      <c r="C800" s="43"/>
      <c r="D800" s="43"/>
      <c r="E800" s="51"/>
      <c r="F800" s="35"/>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c r="CX800" s="1"/>
    </row>
    <row x14ac:dyDescent="0.25" r="801" customHeight="1" ht="18.75">
      <c r="A801" s="43"/>
      <c r="B801" s="43"/>
      <c r="C801" s="43"/>
      <c r="D801" s="43"/>
      <c r="E801" s="51"/>
      <c r="F801" s="35"/>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c r="CX801" s="1"/>
    </row>
    <row x14ac:dyDescent="0.25" r="802" customHeight="1" ht="18.75">
      <c r="A802" s="43"/>
      <c r="B802" s="43"/>
      <c r="C802" s="43"/>
      <c r="D802" s="43"/>
      <c r="E802" s="51"/>
      <c r="F802" s="35"/>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c r="CX802" s="1"/>
    </row>
    <row x14ac:dyDescent="0.25" r="803" customHeight="1" ht="18.75">
      <c r="A803" s="43"/>
      <c r="B803" s="43"/>
      <c r="C803" s="43"/>
      <c r="D803" s="43"/>
      <c r="E803" s="51"/>
      <c r="F803" s="35"/>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c r="CX803" s="1"/>
    </row>
    <row x14ac:dyDescent="0.25" r="804" customHeight="1" ht="18.75">
      <c r="A804" s="43"/>
      <c r="B804" s="43"/>
      <c r="C804" s="43"/>
      <c r="D804" s="43"/>
      <c r="E804" s="51"/>
      <c r="F804" s="35"/>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c r="CX804" s="1"/>
    </row>
    <row x14ac:dyDescent="0.25" r="805" customHeight="1" ht="18.75">
      <c r="A805" s="43"/>
      <c r="B805" s="43"/>
      <c r="C805" s="43"/>
      <c r="D805" s="43"/>
      <c r="E805" s="51"/>
      <c r="F805" s="35"/>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c r="CX805" s="1"/>
    </row>
    <row x14ac:dyDescent="0.25" r="806" customHeight="1" ht="18.75">
      <c r="A806" s="43"/>
      <c r="B806" s="43"/>
      <c r="C806" s="43"/>
      <c r="D806" s="43"/>
      <c r="E806" s="51"/>
      <c r="F806" s="35"/>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c r="CX806" s="1"/>
    </row>
    <row x14ac:dyDescent="0.25" r="807" customHeight="1" ht="18.75">
      <c r="A807" s="43"/>
      <c r="B807" s="43"/>
      <c r="C807" s="43"/>
      <c r="D807" s="43"/>
      <c r="E807" s="51"/>
      <c r="F807" s="35"/>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c r="CX807" s="1"/>
    </row>
    <row x14ac:dyDescent="0.25" r="808" customHeight="1" ht="18.75">
      <c r="A808" s="43"/>
      <c r="B808" s="43"/>
      <c r="C808" s="43"/>
      <c r="D808" s="43"/>
      <c r="E808" s="51"/>
      <c r="F808" s="35"/>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c r="CX808" s="1"/>
    </row>
    <row x14ac:dyDescent="0.25" r="809" customHeight="1" ht="18.75">
      <c r="A809" s="43"/>
      <c r="B809" s="43"/>
      <c r="C809" s="43"/>
      <c r="D809" s="43"/>
      <c r="E809" s="51"/>
      <c r="F809" s="35"/>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c r="CX809" s="1"/>
    </row>
    <row x14ac:dyDescent="0.25" r="810" customHeight="1" ht="18.75">
      <c r="A810" s="43"/>
      <c r="B810" s="43"/>
      <c r="C810" s="43"/>
      <c r="D810" s="43"/>
      <c r="E810" s="51"/>
      <c r="F810" s="35"/>
      <c r="G810" s="36"/>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c r="CX810" s="1"/>
    </row>
    <row x14ac:dyDescent="0.25" r="811" customHeight="1" ht="18.75">
      <c r="A811" s="43"/>
      <c r="B811" s="43"/>
      <c r="C811" s="43"/>
      <c r="D811" s="43"/>
      <c r="E811" s="51"/>
      <c r="F811" s="35"/>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c r="CX811" s="1"/>
    </row>
    <row x14ac:dyDescent="0.25" r="812" customHeight="1" ht="18.75">
      <c r="A812" s="43"/>
      <c r="B812" s="43"/>
      <c r="C812" s="43"/>
      <c r="D812" s="43"/>
      <c r="E812" s="51"/>
      <c r="F812" s="35"/>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c r="CX812" s="1"/>
    </row>
    <row x14ac:dyDescent="0.25" r="813" customHeight="1" ht="18.75">
      <c r="A813" s="43"/>
      <c r="B813" s="43"/>
      <c r="C813" s="43"/>
      <c r="D813" s="43"/>
      <c r="E813" s="51"/>
      <c r="F813" s="35"/>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c r="CX813" s="1"/>
    </row>
    <row x14ac:dyDescent="0.25" r="814" customHeight="1" ht="18.75">
      <c r="A814" s="43"/>
      <c r="B814" s="43"/>
      <c r="C814" s="43"/>
      <c r="D814" s="43"/>
      <c r="E814" s="51"/>
      <c r="F814" s="35"/>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c r="CW814" s="1"/>
      <c r="CX814" s="1"/>
    </row>
    <row x14ac:dyDescent="0.25" r="815" customHeight="1" ht="18.75">
      <c r="A815" s="43"/>
      <c r="B815" s="43"/>
      <c r="C815" s="43"/>
      <c r="D815" s="43"/>
      <c r="E815" s="51"/>
      <c r="F815" s="35"/>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c r="CW815" s="1"/>
      <c r="CX815" s="1"/>
    </row>
    <row x14ac:dyDescent="0.25" r="816" customHeight="1" ht="18.75">
      <c r="A816" s="43"/>
      <c r="B816" s="43"/>
      <c r="C816" s="43"/>
      <c r="D816" s="43"/>
      <c r="E816" s="51"/>
      <c r="F816" s="35"/>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c r="CW816" s="1"/>
      <c r="CX816" s="1"/>
    </row>
    <row x14ac:dyDescent="0.25" r="817" customHeight="1" ht="18.75">
      <c r="A817" s="43"/>
      <c r="B817" s="43"/>
      <c r="C817" s="43"/>
      <c r="D817" s="43"/>
      <c r="E817" s="51"/>
      <c r="F817" s="35"/>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c r="CW817" s="1"/>
      <c r="CX817" s="1"/>
    </row>
    <row x14ac:dyDescent="0.25" r="818" customHeight="1" ht="18.75">
      <c r="A818" s="43"/>
      <c r="B818" s="43"/>
      <c r="C818" s="43"/>
      <c r="D818" s="43"/>
      <c r="E818" s="51"/>
      <c r="F818" s="35"/>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c r="CW818" s="1"/>
      <c r="CX818" s="1"/>
    </row>
    <row x14ac:dyDescent="0.25" r="819" customHeight="1" ht="18.75">
      <c r="A819" s="43"/>
      <c r="B819" s="43"/>
      <c r="C819" s="43"/>
      <c r="D819" s="43"/>
      <c r="E819" s="51"/>
      <c r="F819" s="35"/>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c r="CW819" s="1"/>
      <c r="CX819" s="1"/>
    </row>
    <row x14ac:dyDescent="0.25" r="820" customHeight="1" ht="18.75">
      <c r="A820" s="43"/>
      <c r="B820" s="43"/>
      <c r="C820" s="43"/>
      <c r="D820" s="43"/>
      <c r="E820" s="51"/>
      <c r="F820" s="35"/>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c r="CW820" s="1"/>
      <c r="CX820" s="1"/>
    </row>
    <row x14ac:dyDescent="0.25" r="821" customHeight="1" ht="18.75">
      <c r="A821" s="43"/>
      <c r="B821" s="43"/>
      <c r="C821" s="43"/>
      <c r="D821" s="43"/>
      <c r="E821" s="51"/>
      <c r="F821" s="35"/>
      <c r="G821" s="36"/>
      <c r="H821" s="34"/>
      <c r="I821" s="1"/>
      <c r="J821" s="1"/>
      <c r="K821" s="1"/>
      <c r="L821" s="1"/>
      <c r="M821" s="1"/>
      <c r="N821" s="1"/>
      <c r="O821" s="1"/>
      <c r="P821" s="1" t="s">
        <v>1042</v>
      </c>
      <c r="Q821" s="1" t="s">
        <v>1042</v>
      </c>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c r="CW821" s="1"/>
      <c r="CX821" s="1"/>
    </row>
    <row x14ac:dyDescent="0.25" r="822" customHeight="1" ht="18.75">
      <c r="A822" s="43"/>
      <c r="B822" s="43"/>
      <c r="C822" s="43"/>
      <c r="D822" s="43"/>
      <c r="E822" s="51"/>
      <c r="F822" s="35"/>
      <c r="G822" s="36"/>
      <c r="H822" s="34"/>
      <c r="I822" s="1"/>
      <c r="J822" s="1"/>
      <c r="K822" s="1"/>
      <c r="L822" s="1"/>
      <c r="M822" s="1"/>
      <c r="N822" s="1"/>
      <c r="O822" s="1"/>
      <c r="P822" s="1" t="s">
        <v>1042</v>
      </c>
      <c r="Q822" s="1" t="s">
        <v>1042</v>
      </c>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c r="CW822" s="1"/>
      <c r="CX822" s="1"/>
    </row>
    <row x14ac:dyDescent="0.25" r="823" customHeight="1" ht="18.75">
      <c r="A823" s="43"/>
      <c r="B823" s="43"/>
      <c r="C823" s="43"/>
      <c r="D823" s="43"/>
      <c r="E823" s="51"/>
      <c r="F823" s="35"/>
      <c r="G823" s="36"/>
      <c r="H823" s="34"/>
      <c r="I823" s="1"/>
      <c r="J823" s="1"/>
      <c r="K823" s="41"/>
      <c r="L823" s="41"/>
      <c r="M823" s="1"/>
      <c r="N823" s="1"/>
      <c r="O823" s="1"/>
      <c r="P823" s="1" t="s">
        <v>1042</v>
      </c>
      <c r="Q823" s="1" t="s">
        <v>1042</v>
      </c>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c r="CW823" s="1"/>
      <c r="CX823" s="1"/>
    </row>
    <row x14ac:dyDescent="0.25" r="824" customHeight="1" ht="18.75">
      <c r="A824" s="43"/>
      <c r="B824" s="43"/>
      <c r="C824" s="43"/>
      <c r="D824" s="43"/>
      <c r="E824" s="51"/>
      <c r="F824" s="35"/>
      <c r="G824" s="36"/>
      <c r="H824" s="34"/>
      <c r="I824" s="1"/>
      <c r="J824" s="1"/>
      <c r="K824" s="41"/>
      <c r="L824" s="1"/>
      <c r="M824" s="1"/>
      <c r="N824" s="1"/>
      <c r="O824" s="1"/>
      <c r="P824" s="1" t="s">
        <v>1042</v>
      </c>
      <c r="Q824" s="1" t="s">
        <v>1042</v>
      </c>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c r="CW824" s="1"/>
      <c r="CX824" s="1"/>
    </row>
    <row x14ac:dyDescent="0.25" r="825" customHeight="1" ht="18.75">
      <c r="A825" s="43"/>
      <c r="B825" s="43"/>
      <c r="C825" s="43"/>
      <c r="D825" s="43"/>
      <c r="E825" s="51"/>
      <c r="F825" s="35"/>
      <c r="G825" s="36"/>
      <c r="H825" s="1"/>
      <c r="I825" s="1"/>
      <c r="J825" s="1"/>
      <c r="K825" s="1"/>
      <c r="L825" s="1"/>
      <c r="M825" s="1"/>
      <c r="N825" s="1"/>
      <c r="O825" s="1"/>
      <c r="P825" s="1" t="s">
        <v>1042</v>
      </c>
      <c r="Q825" s="1" t="s">
        <v>1042</v>
      </c>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c r="CW825" s="1"/>
      <c r="CX825" s="1"/>
    </row>
    <row x14ac:dyDescent="0.25" r="826" customHeight="1" ht="18.75">
      <c r="A826" s="43"/>
      <c r="B826" s="43"/>
      <c r="C826" s="43"/>
      <c r="D826" s="43"/>
      <c r="E826" s="51"/>
      <c r="F826" s="35"/>
      <c r="G826" s="36"/>
      <c r="H826" s="34"/>
      <c r="I826" s="1"/>
      <c r="J826" s="1"/>
      <c r="K826" s="1"/>
      <c r="L826" s="41"/>
      <c r="M826" s="1"/>
      <c r="N826" s="1"/>
      <c r="O826" s="1"/>
      <c r="P826" s="1" t="s">
        <v>1042</v>
      </c>
      <c r="Q826" s="1" t="s">
        <v>1042</v>
      </c>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c r="CW826" s="1"/>
      <c r="CX826" s="1"/>
    </row>
    <row x14ac:dyDescent="0.25" r="827" customHeight="1" ht="18.75">
      <c r="A827" s="43"/>
      <c r="B827" s="43"/>
      <c r="C827" s="43"/>
      <c r="D827" s="43"/>
      <c r="E827" s="51"/>
      <c r="F827" s="35"/>
      <c r="G827" s="36"/>
      <c r="H827" s="34"/>
      <c r="I827" s="1"/>
      <c r="J827" s="1"/>
      <c r="K827" s="41"/>
      <c r="L827" s="41"/>
      <c r="M827" s="1"/>
      <c r="N827" s="1"/>
      <c r="O827" s="1"/>
      <c r="P827" s="1" t="s">
        <v>1042</v>
      </c>
      <c r="Q827" s="1" t="s">
        <v>1042</v>
      </c>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c r="CW827" s="1"/>
      <c r="CX827" s="1"/>
    </row>
    <row x14ac:dyDescent="0.25" r="828" customHeight="1" ht="18.75">
      <c r="A828" s="43"/>
      <c r="B828" s="43"/>
      <c r="C828" s="43"/>
      <c r="D828" s="43"/>
      <c r="E828" s="51"/>
      <c r="F828" s="35"/>
      <c r="G828" s="36"/>
      <c r="H828" s="34"/>
      <c r="I828" s="1"/>
      <c r="J828" s="1"/>
      <c r="K828" s="1"/>
      <c r="L828" s="1"/>
      <c r="M828" s="1"/>
      <c r="N828" s="1"/>
      <c r="O828" s="1"/>
      <c r="P828" s="1" t="s">
        <v>1042</v>
      </c>
      <c r="Q828" s="1" t="s">
        <v>1042</v>
      </c>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c r="CW828" s="1"/>
      <c r="CX828" s="1"/>
    </row>
    <row x14ac:dyDescent="0.25" r="829" customHeight="1" ht="18.75">
      <c r="A829" s="43"/>
      <c r="B829" s="43"/>
      <c r="C829" s="43"/>
      <c r="D829" s="43"/>
      <c r="E829" s="51"/>
      <c r="F829" s="35"/>
      <c r="G829" s="36"/>
      <c r="H829" s="34"/>
      <c r="I829" s="1"/>
      <c r="J829" s="1"/>
      <c r="K829" s="1"/>
      <c r="L829" s="1"/>
      <c r="M829" s="1"/>
      <c r="N829" s="1"/>
      <c r="O829" s="1"/>
      <c r="P829" s="1" t="s">
        <v>1042</v>
      </c>
      <c r="Q829" s="1" t="s">
        <v>1042</v>
      </c>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c r="CW829" s="1"/>
      <c r="CX829" s="1"/>
    </row>
    <row x14ac:dyDescent="0.25" r="830" customHeight="1" ht="18.75">
      <c r="A830" s="43"/>
      <c r="B830" s="43"/>
      <c r="C830" s="43"/>
      <c r="D830" s="43"/>
      <c r="E830" s="51"/>
      <c r="F830" s="35"/>
      <c r="G830" s="36"/>
      <c r="H830" s="34"/>
      <c r="I830" s="1"/>
      <c r="J830" s="1"/>
      <c r="K830" s="41"/>
      <c r="L830" s="1"/>
      <c r="M830" s="1"/>
      <c r="N830" s="1"/>
      <c r="O830" s="1"/>
      <c r="P830" s="1" t="s">
        <v>1042</v>
      </c>
      <c r="Q830" s="1" t="s">
        <v>1042</v>
      </c>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c r="CW830" s="1"/>
      <c r="CX830" s="1"/>
    </row>
    <row x14ac:dyDescent="0.25" r="831" customHeight="1" ht="18.75">
      <c r="A831" s="43"/>
      <c r="B831" s="43"/>
      <c r="C831" s="43"/>
      <c r="D831" s="43"/>
      <c r="E831" s="51"/>
      <c r="F831" s="35"/>
      <c r="G831" s="36"/>
      <c r="H831" s="1"/>
      <c r="I831" s="1"/>
      <c r="J831" s="1"/>
      <c r="K831" s="1"/>
      <c r="L831" s="1"/>
      <c r="M831" s="1"/>
      <c r="N831" s="1"/>
      <c r="O831" s="1"/>
      <c r="P831" s="1" t="s">
        <v>1042</v>
      </c>
      <c r="Q831" s="1" t="s">
        <v>1042</v>
      </c>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c r="CW831" s="1"/>
      <c r="CX831" s="1"/>
    </row>
    <row x14ac:dyDescent="0.25" r="832" customHeight="1" ht="18.75">
      <c r="A832" s="43"/>
      <c r="B832" s="43"/>
      <c r="C832" s="43"/>
      <c r="D832" s="43"/>
      <c r="E832" s="51"/>
      <c r="F832" s="35"/>
      <c r="G832" s="36"/>
      <c r="H832" s="1"/>
      <c r="I832" s="1"/>
      <c r="J832" s="1"/>
      <c r="K832" s="1"/>
      <c r="L832" s="1"/>
      <c r="M832" s="1"/>
      <c r="N832" s="1"/>
      <c r="O832" s="1"/>
      <c r="P832" s="1" t="s">
        <v>1042</v>
      </c>
      <c r="Q832" s="1" t="s">
        <v>1042</v>
      </c>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c r="CW832" s="1"/>
      <c r="CX832" s="1"/>
    </row>
    <row x14ac:dyDescent="0.25" r="833" customHeight="1" ht="18.75">
      <c r="A833" s="43"/>
      <c r="B833" s="43"/>
      <c r="C833" s="43"/>
      <c r="D833" s="43"/>
      <c r="E833" s="51"/>
      <c r="F833" s="35"/>
      <c r="G833" s="36"/>
      <c r="H833" s="1"/>
      <c r="I833" s="1"/>
      <c r="J833" s="1"/>
      <c r="K833" s="1"/>
      <c r="L833" s="41"/>
      <c r="M833" s="1"/>
      <c r="N833" s="1"/>
      <c r="O833" s="1"/>
      <c r="P833" s="1" t="s">
        <v>1042</v>
      </c>
      <c r="Q833" s="1" t="s">
        <v>1042</v>
      </c>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c r="CW833" s="1"/>
      <c r="CX833" s="1"/>
    </row>
    <row x14ac:dyDescent="0.25" r="834" customHeight="1" ht="18.75">
      <c r="A834" s="43"/>
      <c r="B834" s="43"/>
      <c r="C834" s="43"/>
      <c r="D834" s="43"/>
      <c r="E834" s="51"/>
      <c r="F834" s="35"/>
      <c r="G834" s="36"/>
      <c r="H834" s="1"/>
      <c r="I834" s="1"/>
      <c r="J834" s="1"/>
      <c r="K834" s="1"/>
      <c r="L834" s="1"/>
      <c r="M834" s="1"/>
      <c r="N834" s="1"/>
      <c r="O834" s="1"/>
      <c r="P834" s="1" t="s">
        <v>1042</v>
      </c>
      <c r="Q834" s="1" t="s">
        <v>1042</v>
      </c>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c r="CW834" s="1"/>
      <c r="CX834" s="1"/>
    </row>
    <row x14ac:dyDescent="0.25" r="835" customHeight="1" ht="18.75">
      <c r="A835" s="43"/>
      <c r="B835" s="43"/>
      <c r="C835" s="43"/>
      <c r="D835" s="43"/>
      <c r="E835" s="51"/>
      <c r="F835" s="35"/>
      <c r="G835" s="36"/>
      <c r="H835" s="1"/>
      <c r="I835" s="1"/>
      <c r="J835" s="1"/>
      <c r="K835" s="1"/>
      <c r="L835" s="1"/>
      <c r="M835" s="1"/>
      <c r="N835" s="1"/>
      <c r="O835" s="1"/>
      <c r="P835" s="1" t="s">
        <v>1042</v>
      </c>
      <c r="Q835" s="1" t="s">
        <v>1042</v>
      </c>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c r="CW835" s="1"/>
      <c r="CX835" s="1"/>
    </row>
    <row x14ac:dyDescent="0.25" r="836" customHeight="1" ht="18.75">
      <c r="A836" s="43"/>
      <c r="B836" s="43"/>
      <c r="C836" s="43"/>
      <c r="D836" s="43"/>
      <c r="E836" s="51"/>
      <c r="F836" s="35"/>
      <c r="G836" s="36"/>
      <c r="H836" s="1"/>
      <c r="I836" s="1"/>
      <c r="J836" s="1"/>
      <c r="K836" s="1"/>
      <c r="L836" s="1"/>
      <c r="M836" s="1"/>
      <c r="N836" s="1"/>
      <c r="O836" s="1"/>
      <c r="P836" s="1" t="s">
        <v>1042</v>
      </c>
      <c r="Q836" s="1" t="s">
        <v>1042</v>
      </c>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c r="CX836" s="1"/>
    </row>
    <row x14ac:dyDescent="0.25" r="837" customHeight="1" ht="18.75">
      <c r="A837" s="43"/>
      <c r="B837" s="43"/>
      <c r="C837" s="43"/>
      <c r="D837" s="43"/>
      <c r="E837" s="51"/>
      <c r="F837" s="35"/>
      <c r="G837" s="36"/>
      <c r="H837" s="1"/>
      <c r="I837" s="1"/>
      <c r="J837" s="1"/>
      <c r="K837" s="41"/>
      <c r="L837" s="1"/>
      <c r="M837" s="1"/>
      <c r="N837" s="1"/>
      <c r="O837" s="1"/>
      <c r="P837" s="1" t="s">
        <v>1042</v>
      </c>
      <c r="Q837" s="1" t="s">
        <v>1042</v>
      </c>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c r="CW837" s="1"/>
      <c r="CX837" s="1"/>
    </row>
    <row x14ac:dyDescent="0.25" r="838" customHeight="1" ht="18.75">
      <c r="A838" s="43"/>
      <c r="B838" s="43"/>
      <c r="C838" s="43"/>
      <c r="D838" s="43"/>
      <c r="E838" s="51"/>
      <c r="F838" s="35"/>
      <c r="G838" s="36"/>
      <c r="H838" s="34"/>
      <c r="I838" s="1"/>
      <c r="J838" s="1"/>
      <c r="K838" s="1"/>
      <c r="L838" s="1"/>
      <c r="M838" s="1"/>
      <c r="N838" s="1"/>
      <c r="O838" s="1"/>
      <c r="P838" s="1" t="s">
        <v>1042</v>
      </c>
      <c r="Q838" s="1" t="s">
        <v>1042</v>
      </c>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c r="CW838" s="1"/>
      <c r="CX838" s="1"/>
    </row>
    <row x14ac:dyDescent="0.25" r="839" customHeight="1" ht="18.75">
      <c r="A839" s="43"/>
      <c r="B839" s="43"/>
      <c r="C839" s="43"/>
      <c r="D839" s="43"/>
      <c r="E839" s="51"/>
      <c r="F839" s="35"/>
      <c r="G839" s="36"/>
      <c r="H839" s="1"/>
      <c r="I839" s="1"/>
      <c r="J839" s="1"/>
      <c r="K839" s="1"/>
      <c r="L839" s="1"/>
      <c r="M839" s="1"/>
      <c r="N839" s="1"/>
      <c r="O839" s="1"/>
      <c r="P839" s="1" t="s">
        <v>1042</v>
      </c>
      <c r="Q839" s="1" t="s">
        <v>1042</v>
      </c>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c r="CW839" s="1"/>
      <c r="CX839" s="1"/>
    </row>
    <row x14ac:dyDescent="0.25" r="840" customHeight="1" ht="18.75">
      <c r="A840" s="43"/>
      <c r="B840" s="43"/>
      <c r="C840" s="43"/>
      <c r="D840" s="43"/>
      <c r="E840" s="51"/>
      <c r="F840" s="35"/>
      <c r="G840" s="36"/>
      <c r="H840" s="1"/>
      <c r="I840" s="1"/>
      <c r="J840" s="1"/>
      <c r="K840" s="1"/>
      <c r="L840" s="1"/>
      <c r="M840" s="1"/>
      <c r="N840" s="1"/>
      <c r="O840" s="1"/>
      <c r="P840" s="1" t="s">
        <v>1042</v>
      </c>
      <c r="Q840" s="1" t="s">
        <v>1042</v>
      </c>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c r="CW840" s="1"/>
      <c r="CX840" s="1"/>
    </row>
    <row x14ac:dyDescent="0.25" r="841" customHeight="1" ht="18.75">
      <c r="A841" s="43"/>
      <c r="B841" s="43"/>
      <c r="C841" s="43"/>
      <c r="D841" s="43"/>
      <c r="E841" s="51"/>
      <c r="F841" s="35"/>
      <c r="G841" s="36"/>
      <c r="H841" s="1"/>
      <c r="I841" s="1"/>
      <c r="J841" s="1"/>
      <c r="K841" s="1"/>
      <c r="L841" s="1"/>
      <c r="M841" s="1"/>
      <c r="N841" s="1"/>
      <c r="O841" s="1"/>
      <c r="P841" s="1" t="s">
        <v>1042</v>
      </c>
      <c r="Q841" s="1" t="s">
        <v>1042</v>
      </c>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c r="CW841" s="1"/>
      <c r="CX841" s="1"/>
    </row>
    <row x14ac:dyDescent="0.25" r="842" customHeight="1" ht="18.75">
      <c r="A842" s="43"/>
      <c r="B842" s="43"/>
      <c r="C842" s="43"/>
      <c r="D842" s="43"/>
      <c r="E842" s="51"/>
      <c r="F842" s="35"/>
      <c r="G842" s="36"/>
      <c r="H842" s="1"/>
      <c r="I842" s="1"/>
      <c r="J842" s="1"/>
      <c r="K842" s="1"/>
      <c r="L842" s="1"/>
      <c r="M842" s="1"/>
      <c r="N842" s="1"/>
      <c r="O842" s="1"/>
      <c r="P842" s="1" t="s">
        <v>1042</v>
      </c>
      <c r="Q842" s="1" t="s">
        <v>1042</v>
      </c>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c r="CW842" s="1"/>
      <c r="CX842" s="1"/>
    </row>
    <row x14ac:dyDescent="0.25" r="843" customHeight="1" ht="18.75">
      <c r="A843" s="43"/>
      <c r="B843" s="43"/>
      <c r="C843" s="43"/>
      <c r="D843" s="43"/>
      <c r="E843" s="51"/>
      <c r="F843" s="35"/>
      <c r="G843" s="36"/>
      <c r="H843" s="1"/>
      <c r="I843" s="1"/>
      <c r="J843" s="1"/>
      <c r="K843" s="1"/>
      <c r="L843" s="41"/>
      <c r="M843" s="1"/>
      <c r="N843" s="1"/>
      <c r="O843" s="1"/>
      <c r="P843" s="1" t="s">
        <v>1042</v>
      </c>
      <c r="Q843" s="1" t="s">
        <v>1042</v>
      </c>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c r="CW843" s="1"/>
      <c r="CX843" s="1"/>
    </row>
    <row x14ac:dyDescent="0.25" r="844" customHeight="1" ht="18.75">
      <c r="A844" s="43"/>
      <c r="B844" s="43"/>
      <c r="C844" s="43"/>
      <c r="D844" s="43"/>
      <c r="E844" s="51"/>
      <c r="F844" s="35"/>
      <c r="G844" s="36"/>
      <c r="H844" s="1"/>
      <c r="I844" s="1"/>
      <c r="J844" s="1"/>
      <c r="K844" s="1"/>
      <c r="L844" s="1"/>
      <c r="M844" s="1"/>
      <c r="N844" s="1"/>
      <c r="O844" s="1"/>
      <c r="P844" s="1" t="s">
        <v>1042</v>
      </c>
      <c r="Q844" s="1" t="s">
        <v>1042</v>
      </c>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c r="CW844" s="1"/>
      <c r="CX844" s="1"/>
    </row>
    <row x14ac:dyDescent="0.25" r="845" customHeight="1" ht="18.75">
      <c r="A845" s="43"/>
      <c r="B845" s="43"/>
      <c r="C845" s="43"/>
      <c r="D845" s="43"/>
      <c r="E845" s="51"/>
      <c r="F845" s="35"/>
      <c r="G845" s="36"/>
      <c r="H845" s="1"/>
      <c r="I845" s="1"/>
      <c r="J845" s="1"/>
      <c r="K845" s="1"/>
      <c r="L845" s="1"/>
      <c r="M845" s="1"/>
      <c r="N845" s="1"/>
      <c r="O845" s="1"/>
      <c r="P845" s="1" t="s">
        <v>1042</v>
      </c>
      <c r="Q845" s="1" t="s">
        <v>1042</v>
      </c>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c r="CW845" s="1"/>
      <c r="CX845" s="1"/>
    </row>
    <row x14ac:dyDescent="0.25" r="846" customHeight="1" ht="18.75">
      <c r="A846" s="43"/>
      <c r="B846" s="43"/>
      <c r="C846" s="43"/>
      <c r="D846" s="43"/>
      <c r="E846" s="51"/>
      <c r="F846" s="35"/>
      <c r="G846" s="36"/>
      <c r="H846" s="1"/>
      <c r="I846" s="1"/>
      <c r="J846" s="1"/>
      <c r="K846" s="1"/>
      <c r="L846" s="41"/>
      <c r="M846" s="1"/>
      <c r="N846" s="1"/>
      <c r="O846" s="1"/>
      <c r="P846" s="1" t="s">
        <v>1042</v>
      </c>
      <c r="Q846" s="1" t="s">
        <v>1042</v>
      </c>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c r="CW846" s="1"/>
      <c r="CX846" s="1"/>
    </row>
    <row x14ac:dyDescent="0.25" r="847" customHeight="1" ht="18.75">
      <c r="A847" s="43"/>
      <c r="B847" s="43"/>
      <c r="C847" s="43"/>
      <c r="D847" s="43"/>
      <c r="E847" s="51"/>
      <c r="F847" s="35"/>
      <c r="G847" s="36"/>
      <c r="H847" s="1"/>
      <c r="I847" s="1"/>
      <c r="J847" s="1"/>
      <c r="K847" s="1"/>
      <c r="L847" s="41"/>
      <c r="M847" s="1"/>
      <c r="N847" s="1"/>
      <c r="O847" s="1"/>
      <c r="P847" s="1" t="s">
        <v>1042</v>
      </c>
      <c r="Q847" s="1" t="s">
        <v>1042</v>
      </c>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c r="CW847" s="1"/>
      <c r="CX847" s="1"/>
    </row>
    <row x14ac:dyDescent="0.25" r="848" customHeight="1" ht="18.75">
      <c r="A848" s="43"/>
      <c r="B848" s="43"/>
      <c r="C848" s="43"/>
      <c r="D848" s="43"/>
      <c r="E848" s="51"/>
      <c r="F848" s="35"/>
      <c r="G848" s="36"/>
      <c r="H848" s="34"/>
      <c r="I848" s="1"/>
      <c r="J848" s="45"/>
      <c r="K848" s="1"/>
      <c r="L848" s="1"/>
      <c r="M848" s="1"/>
      <c r="N848" s="1"/>
      <c r="O848" s="1"/>
      <c r="P848" s="1" t="s">
        <v>1042</v>
      </c>
      <c r="Q848" s="1" t="s">
        <v>1042</v>
      </c>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c r="CW848" s="1"/>
      <c r="CX848" s="1"/>
    </row>
    <row x14ac:dyDescent="0.25" r="849" customHeight="1" ht="18.75">
      <c r="A849" s="43"/>
      <c r="B849" s="43"/>
      <c r="C849" s="43"/>
      <c r="D849" s="43"/>
      <c r="E849" s="51"/>
      <c r="F849" s="35"/>
      <c r="G849" s="36"/>
      <c r="H849" s="34"/>
      <c r="I849" s="1"/>
      <c r="J849" s="1"/>
      <c r="K849" s="1"/>
      <c r="L849" s="1"/>
      <c r="M849" s="1"/>
      <c r="N849" s="1"/>
      <c r="O849" s="1"/>
      <c r="P849" s="1" t="s">
        <v>1042</v>
      </c>
      <c r="Q849" s="1" t="s">
        <v>1042</v>
      </c>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c r="CW849" s="1"/>
      <c r="CX849" s="1"/>
    </row>
    <row x14ac:dyDescent="0.25" r="850" customHeight="1" ht="18.75">
      <c r="A850" s="43"/>
      <c r="B850" s="43"/>
      <c r="C850" s="43"/>
      <c r="D850" s="43"/>
      <c r="E850" s="51"/>
      <c r="F850" s="35"/>
      <c r="G850" s="36"/>
      <c r="H850" s="1"/>
      <c r="I850" s="1"/>
      <c r="J850" s="1"/>
      <c r="K850" s="1"/>
      <c r="L850" s="1"/>
      <c r="M850" s="1"/>
      <c r="N850" s="1"/>
      <c r="O850" s="1"/>
      <c r="P850" s="1" t="s">
        <v>1042</v>
      </c>
      <c r="Q850" s="1" t="s">
        <v>1042</v>
      </c>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c r="CW850" s="1"/>
      <c r="CX850" s="1"/>
    </row>
    <row x14ac:dyDescent="0.25" r="851" customHeight="1" ht="18.75">
      <c r="A851" s="1"/>
      <c r="B851" s="1"/>
      <c r="C851" s="1"/>
      <c r="D851" s="1"/>
      <c r="E851" s="1"/>
      <c r="F851" s="55"/>
      <c r="G851" s="55"/>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c r="CW851" s="1"/>
      <c r="CX851" s="1"/>
    </row>
    <row x14ac:dyDescent="0.25" r="852" customHeight="1" ht="18.75">
      <c r="A852" s="1"/>
      <c r="B852" s="1"/>
      <c r="C852" s="1"/>
      <c r="D852" s="1"/>
      <c r="E852" s="1"/>
      <c r="F852" s="55"/>
      <c r="G852" s="55"/>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c r="CW852" s="1"/>
      <c r="CX852" s="1"/>
    </row>
    <row x14ac:dyDescent="0.25" r="853" customHeight="1" ht="18.75">
      <c r="A853" s="1"/>
      <c r="B853" s="1"/>
      <c r="C853" s="1"/>
      <c r="D853" s="1"/>
      <c r="E853" s="1"/>
      <c r="F853" s="55"/>
      <c r="G853" s="55"/>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c r="CW853" s="1"/>
      <c r="CX853" s="1"/>
    </row>
    <row x14ac:dyDescent="0.25" r="854" customHeight="1" ht="18.75">
      <c r="A854" s="1"/>
      <c r="B854" s="1"/>
      <c r="C854" s="1"/>
      <c r="D854" s="1"/>
      <c r="E854" s="1"/>
      <c r="F854" s="55"/>
      <c r="G854" s="55"/>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c r="CW854" s="1"/>
      <c r="CX854" s="1"/>
    </row>
    <row x14ac:dyDescent="0.25" r="855" customHeight="1" ht="18.75">
      <c r="A855" s="1"/>
      <c r="B855" s="1"/>
      <c r="C855" s="1"/>
      <c r="D855" s="1"/>
      <c r="E855" s="1"/>
      <c r="F855" s="55"/>
      <c r="G855" s="55"/>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c r="CW855" s="1"/>
      <c r="CX855" s="1"/>
    </row>
    <row x14ac:dyDescent="0.25" r="856" customHeight="1" ht="18.75">
      <c r="A856" s="1"/>
      <c r="B856" s="1"/>
      <c r="C856" s="1"/>
      <c r="D856" s="1"/>
      <c r="E856" s="1"/>
      <c r="F856" s="55"/>
      <c r="G856" s="55"/>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c r="CW856" s="1"/>
      <c r="CX856" s="1"/>
    </row>
    <row x14ac:dyDescent="0.25" r="857" customHeight="1" ht="18.75">
      <c r="A857" s="1"/>
      <c r="B857" s="1"/>
      <c r="C857" s="1"/>
      <c r="D857" s="1"/>
      <c r="E857" s="1"/>
      <c r="F857" s="55"/>
      <c r="G857" s="55"/>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c r="CW857" s="1"/>
      <c r="CX857" s="1"/>
    </row>
    <row x14ac:dyDescent="0.25" r="858" customHeight="1" ht="18.75">
      <c r="A858" s="1"/>
      <c r="B858" s="1"/>
      <c r="C858" s="1"/>
      <c r="D858" s="1"/>
      <c r="E858" s="1"/>
      <c r="F858" s="55"/>
      <c r="G858" s="55"/>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c r="CW858" s="1"/>
      <c r="CX858" s="1"/>
    </row>
    <row x14ac:dyDescent="0.25" r="859" customHeight="1" ht="18.75">
      <c r="A859" s="1"/>
      <c r="B859" s="1"/>
      <c r="C859" s="1"/>
      <c r="D859" s="1"/>
      <c r="E859" s="1"/>
      <c r="F859" s="55"/>
      <c r="G859" s="55"/>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c r="CW859" s="1"/>
      <c r="CX859" s="1"/>
    </row>
    <row x14ac:dyDescent="0.25" r="860" customHeight="1" ht="18.75">
      <c r="A860" s="1"/>
      <c r="B860" s="1"/>
      <c r="C860" s="1"/>
      <c r="D860" s="1"/>
      <c r="E860" s="1"/>
      <c r="F860" s="55"/>
      <c r="G860" s="55"/>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c r="CW860" s="1"/>
      <c r="CX860" s="1"/>
    </row>
    <row x14ac:dyDescent="0.25" r="861" customHeight="1" ht="18.75">
      <c r="A861" s="1"/>
      <c r="B861" s="1"/>
      <c r="C861" s="1"/>
      <c r="D861" s="1"/>
      <c r="E861" s="1"/>
      <c r="F861" s="55"/>
      <c r="G861" s="55"/>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c r="CW861" s="1"/>
      <c r="CX861" s="1"/>
    </row>
    <row x14ac:dyDescent="0.25" r="862" customHeight="1" ht="18.75">
      <c r="A862" s="1"/>
      <c r="B862" s="1"/>
      <c r="C862" s="1"/>
      <c r="D862" s="1"/>
      <c r="E862" s="1"/>
      <c r="F862" s="55"/>
      <c r="G862" s="55"/>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c r="CW862" s="1"/>
      <c r="CX862" s="1"/>
    </row>
    <row x14ac:dyDescent="0.25" r="863" customHeight="1" ht="18.75">
      <c r="A863" s="1"/>
      <c r="B863" s="1"/>
      <c r="C863" s="1"/>
      <c r="D863" s="1"/>
      <c r="E863" s="1"/>
      <c r="F863" s="55"/>
      <c r="G863" s="55"/>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c r="CW863" s="1"/>
      <c r="CX863" s="1"/>
    </row>
    <row x14ac:dyDescent="0.25" r="864" customHeight="1" ht="18.75">
      <c r="A864" s="1"/>
      <c r="B864" s="1"/>
      <c r="C864" s="1"/>
      <c r="D864" s="1"/>
      <c r="E864" s="1"/>
      <c r="F864" s="55"/>
      <c r="G864" s="55"/>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c r="CW864" s="1"/>
      <c r="CX864" s="1"/>
    </row>
    <row x14ac:dyDescent="0.25" r="865" customHeight="1" ht="18.75">
      <c r="A865" s="1"/>
      <c r="B865" s="1"/>
      <c r="C865" s="1"/>
      <c r="D865" s="1"/>
      <c r="E865" s="1"/>
      <c r="F865" s="55"/>
      <c r="G865" s="55"/>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c r="CW865" s="1"/>
      <c r="CX865" s="1"/>
    </row>
    <row x14ac:dyDescent="0.25" r="866" customHeight="1" ht="18.75">
      <c r="A866" s="1"/>
      <c r="B866" s="1"/>
      <c r="C866" s="1"/>
      <c r="D866" s="1"/>
      <c r="E866" s="1"/>
      <c r="F866" s="55"/>
      <c r="G866" s="55"/>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c r="CW866" s="1"/>
      <c r="CX866" s="1"/>
    </row>
    <row x14ac:dyDescent="0.25" r="867" customHeight="1" ht="18.75">
      <c r="A867" s="1"/>
      <c r="B867" s="1"/>
      <c r="C867" s="1"/>
      <c r="D867" s="1"/>
      <c r="E867" s="1"/>
      <c r="F867" s="55"/>
      <c r="G867" s="55"/>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c r="CW867" s="1"/>
      <c r="CX867" s="1"/>
    </row>
    <row x14ac:dyDescent="0.25" r="868" customHeight="1" ht="18.75">
      <c r="A868" s="1"/>
      <c r="B868" s="1"/>
      <c r="C868" s="1"/>
      <c r="D868" s="1"/>
      <c r="E868" s="1"/>
      <c r="F868" s="55"/>
      <c r="G868" s="55"/>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c r="CW868" s="1"/>
      <c r="CX868" s="1"/>
    </row>
    <row x14ac:dyDescent="0.25" r="869" customHeight="1" ht="18.75">
      <c r="A869" s="1"/>
      <c r="B869" s="1"/>
      <c r="C869" s="1"/>
      <c r="D869" s="1"/>
      <c r="E869" s="1"/>
      <c r="F869" s="55"/>
      <c r="G869" s="55"/>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c r="CW869" s="1"/>
      <c r="CX869" s="1"/>
    </row>
    <row x14ac:dyDescent="0.25" r="870" customHeight="1" ht="18.75">
      <c r="A870" s="1"/>
      <c r="B870" s="1"/>
      <c r="C870" s="1"/>
      <c r="D870" s="1"/>
      <c r="E870" s="1"/>
      <c r="F870" s="55"/>
      <c r="G870" s="55"/>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c r="CW870" s="1"/>
      <c r="CX870" s="1"/>
    </row>
    <row x14ac:dyDescent="0.25" r="871" customHeight="1" ht="18.75">
      <c r="A871" s="1"/>
      <c r="B871" s="1"/>
      <c r="C871" s="1"/>
      <c r="D871" s="1"/>
      <c r="E871" s="1"/>
      <c r="F871" s="55"/>
      <c r="G871" s="55"/>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c r="CW871" s="1"/>
      <c r="CX871" s="1"/>
    </row>
    <row x14ac:dyDescent="0.25" r="872" customHeight="1" ht="18.75">
      <c r="A872" s="1"/>
      <c r="B872" s="1"/>
      <c r="C872" s="1"/>
      <c r="D872" s="1"/>
      <c r="E872" s="1"/>
      <c r="F872" s="55"/>
      <c r="G872" s="55"/>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c r="CW872" s="1"/>
      <c r="CX872" s="1"/>
    </row>
    <row x14ac:dyDescent="0.25" r="873" customHeight="1" ht="18.75">
      <c r="A873" s="1"/>
      <c r="B873" s="1"/>
      <c r="C873" s="1"/>
      <c r="D873" s="1"/>
      <c r="E873" s="1"/>
      <c r="F873" s="55"/>
      <c r="G873" s="55"/>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c r="CW873" s="1"/>
      <c r="CX873" s="1"/>
    </row>
    <row x14ac:dyDescent="0.25" r="874" customHeight="1" ht="18.75">
      <c r="A874" s="1"/>
      <c r="B874" s="1"/>
      <c r="C874" s="1"/>
      <c r="D874" s="1"/>
      <c r="E874" s="1"/>
      <c r="F874" s="55"/>
      <c r="G874" s="55"/>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c r="CW874" s="1"/>
      <c r="CX874" s="1"/>
    </row>
    <row x14ac:dyDescent="0.25" r="875" customHeight="1" ht="18.75">
      <c r="A875" s="1"/>
      <c r="B875" s="1"/>
      <c r="C875" s="1"/>
      <c r="D875" s="1"/>
      <c r="E875" s="1"/>
      <c r="F875" s="55"/>
      <c r="G875" s="55"/>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c r="CW875" s="1"/>
      <c r="CX875" s="1"/>
    </row>
    <row x14ac:dyDescent="0.25" r="876" customHeight="1" ht="18.75">
      <c r="A876" s="1"/>
      <c r="B876" s="1"/>
      <c r="C876" s="1"/>
      <c r="D876" s="1"/>
      <c r="E876" s="1"/>
      <c r="F876" s="55"/>
      <c r="G876" s="55"/>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c r="CW876" s="1"/>
      <c r="CX876" s="1"/>
    </row>
    <row x14ac:dyDescent="0.25" r="877" customHeight="1" ht="18.75">
      <c r="A877" s="1"/>
      <c r="B877" s="1"/>
      <c r="C877" s="1"/>
      <c r="D877" s="1"/>
      <c r="E877" s="1"/>
      <c r="F877" s="55"/>
      <c r="G877" s="55"/>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c r="CW877" s="1"/>
      <c r="CX877" s="1"/>
    </row>
    <row x14ac:dyDescent="0.25" r="878" customHeight="1" ht="18.75">
      <c r="A878" s="1"/>
      <c r="B878" s="1"/>
      <c r="C878" s="1"/>
      <c r="D878" s="1"/>
      <c r="E878" s="1"/>
      <c r="F878" s="55"/>
      <c r="G878" s="55"/>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c r="CW878" s="1"/>
      <c r="CX878" s="1"/>
    </row>
    <row x14ac:dyDescent="0.25" r="879" customHeight="1" ht="18.75">
      <c r="A879" s="1"/>
      <c r="B879" s="1"/>
      <c r="C879" s="1"/>
      <c r="D879" s="1"/>
      <c r="E879" s="1"/>
      <c r="F879" s="55"/>
      <c r="G879" s="55"/>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c r="CW879" s="1"/>
      <c r="CX879" s="1"/>
    </row>
    <row x14ac:dyDescent="0.25" r="880" customHeight="1" ht="18.75">
      <c r="A880" s="1"/>
      <c r="B880" s="1"/>
      <c r="C880" s="1"/>
      <c r="D880" s="1"/>
      <c r="E880" s="1"/>
      <c r="F880" s="55"/>
      <c r="G880" s="55"/>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c r="CW880" s="1"/>
      <c r="CX880" s="1"/>
    </row>
    <row x14ac:dyDescent="0.25" r="881" customHeight="1" ht="18.75">
      <c r="A881" s="1"/>
      <c r="B881" s="1"/>
      <c r="C881" s="1"/>
      <c r="D881" s="1"/>
      <c r="E881" s="1"/>
      <c r="F881" s="55"/>
      <c r="G881" s="55"/>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c r="CW881" s="1"/>
      <c r="CX881" s="1"/>
    </row>
    <row x14ac:dyDescent="0.25" r="882" customHeight="1" ht="18.75">
      <c r="A882" s="1"/>
      <c r="B882" s="1"/>
      <c r="C882" s="1"/>
      <c r="D882" s="1"/>
      <c r="E882" s="1"/>
      <c r="F882" s="55"/>
      <c r="G882" s="55"/>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c r="CW882" s="1"/>
      <c r="CX882" s="1"/>
    </row>
    <row x14ac:dyDescent="0.25" r="883" customHeight="1" ht="18.75">
      <c r="A883" s="1"/>
      <c r="B883" s="1"/>
      <c r="C883" s="1"/>
      <c r="D883" s="1"/>
      <c r="E883" s="1"/>
      <c r="F883" s="55"/>
      <c r="G883" s="55"/>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c r="CW883" s="1"/>
      <c r="CX883" s="1"/>
    </row>
    <row x14ac:dyDescent="0.25" r="884" customHeight="1" ht="18.75">
      <c r="A884" s="1"/>
      <c r="B884" s="1"/>
      <c r="C884" s="1"/>
      <c r="D884" s="1"/>
      <c r="E884" s="1"/>
      <c r="F884" s="55"/>
      <c r="G884" s="55"/>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c r="CW884" s="1"/>
      <c r="CX884" s="1"/>
    </row>
    <row x14ac:dyDescent="0.25" r="885" customHeight="1" ht="18.75">
      <c r="A885" s="1"/>
      <c r="B885" s="1"/>
      <c r="C885" s="1"/>
      <c r="D885" s="1"/>
      <c r="E885" s="1"/>
      <c r="F885" s="55"/>
      <c r="G885" s="55"/>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c r="CW885" s="1"/>
      <c r="CX885" s="1"/>
    </row>
    <row x14ac:dyDescent="0.25" r="886" customHeight="1" ht="18.75">
      <c r="A886" s="1"/>
      <c r="B886" s="1"/>
      <c r="C886" s="1"/>
      <c r="D886" s="1"/>
      <c r="E886" s="1"/>
      <c r="F886" s="55"/>
      <c r="G886" s="55"/>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c r="CW886" s="1"/>
      <c r="CX886" s="1"/>
    </row>
    <row x14ac:dyDescent="0.25" r="887" customHeight="1" ht="18.75">
      <c r="A887" s="1"/>
      <c r="B887" s="1"/>
      <c r="C887" s="1"/>
      <c r="D887" s="1"/>
      <c r="E887" s="1"/>
      <c r="F887" s="55"/>
      <c r="G887" s="55"/>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c r="CW887" s="1"/>
      <c r="CX887" s="1"/>
    </row>
    <row x14ac:dyDescent="0.25" r="888" customHeight="1" ht="18.75">
      <c r="A888" s="1"/>
      <c r="B888" s="1"/>
      <c r="C888" s="1"/>
      <c r="D888" s="1"/>
      <c r="E888" s="1"/>
      <c r="F888" s="55"/>
      <c r="G888" s="55"/>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c r="CW888" s="1"/>
      <c r="CX888" s="1"/>
    </row>
    <row x14ac:dyDescent="0.25" r="889" customHeight="1" ht="18.75">
      <c r="A889" s="1"/>
      <c r="B889" s="1"/>
      <c r="C889" s="1"/>
      <c r="D889" s="1"/>
      <c r="E889" s="1"/>
      <c r="F889" s="55"/>
      <c r="G889" s="55"/>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c r="CW889" s="1"/>
      <c r="CX889" s="1"/>
    </row>
    <row x14ac:dyDescent="0.25" r="890" customHeight="1" ht="18.75">
      <c r="A890" s="1"/>
      <c r="B890" s="1"/>
      <c r="C890" s="1"/>
      <c r="D890" s="1"/>
      <c r="E890" s="1"/>
      <c r="F890" s="55"/>
      <c r="G890" s="55"/>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c r="CW890" s="1"/>
      <c r="CX890" s="1"/>
    </row>
    <row x14ac:dyDescent="0.25" r="891" customHeight="1" ht="18.75">
      <c r="A891" s="1"/>
      <c r="B891" s="1"/>
      <c r="C891" s="1"/>
      <c r="D891" s="1"/>
      <c r="E891" s="1"/>
      <c r="F891" s="55"/>
      <c r="G891" s="55"/>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c r="CW891" s="1"/>
      <c r="CX891" s="1"/>
    </row>
    <row x14ac:dyDescent="0.25" r="892" customHeight="1" ht="18.75">
      <c r="A892" s="1"/>
      <c r="B892" s="1"/>
      <c r="C892" s="1"/>
      <c r="D892" s="1"/>
      <c r="E892" s="1"/>
      <c r="F892" s="55"/>
      <c r="G892" s="55"/>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c r="CW892" s="1"/>
      <c r="CX892" s="1"/>
    </row>
    <row x14ac:dyDescent="0.25" r="893" customHeight="1" ht="18.75">
      <c r="A893" s="1"/>
      <c r="B893" s="1"/>
      <c r="C893" s="1"/>
      <c r="D893" s="1"/>
      <c r="E893" s="1"/>
      <c r="F893" s="55"/>
      <c r="G893" s="55"/>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c r="CW893" s="1"/>
      <c r="CX893" s="1"/>
    </row>
    <row x14ac:dyDescent="0.25" r="894" customHeight="1" ht="18.75">
      <c r="A894" s="1"/>
      <c r="B894" s="1"/>
      <c r="C894" s="1"/>
      <c r="D894" s="1"/>
      <c r="E894" s="1"/>
      <c r="F894" s="55"/>
      <c r="G894" s="55"/>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c r="CW894" s="1"/>
      <c r="CX894" s="1"/>
    </row>
    <row x14ac:dyDescent="0.25" r="895" customHeight="1" ht="18.75">
      <c r="A895" s="1"/>
      <c r="B895" s="1"/>
      <c r="C895" s="1"/>
      <c r="D895" s="1"/>
      <c r="E895" s="1"/>
      <c r="F895" s="55"/>
      <c r="G895" s="55"/>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c r="CW895" s="1"/>
      <c r="CX895" s="1"/>
    </row>
    <row x14ac:dyDescent="0.25" r="896" customHeight="1" ht="18.75">
      <c r="A896" s="1"/>
      <c r="B896" s="1"/>
      <c r="C896" s="1"/>
      <c r="D896" s="1"/>
      <c r="E896" s="1"/>
      <c r="F896" s="55"/>
      <c r="G896" s="55"/>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c r="CW896" s="1"/>
      <c r="CX896" s="1"/>
    </row>
    <row x14ac:dyDescent="0.25" r="897" customHeight="1" ht="18.75">
      <c r="A897" s="1"/>
      <c r="B897" s="1"/>
      <c r="C897" s="1"/>
      <c r="D897" s="1"/>
      <c r="E897" s="1"/>
      <c r="F897" s="55"/>
      <c r="G897" s="55"/>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c r="CW897" s="1"/>
      <c r="CX897" s="1"/>
    </row>
    <row x14ac:dyDescent="0.25" r="898" customHeight="1" ht="18.75">
      <c r="A898" s="1"/>
      <c r="B898" s="1"/>
      <c r="C898" s="1"/>
      <c r="D898" s="1"/>
      <c r="E898" s="1"/>
      <c r="F898" s="55"/>
      <c r="G898" s="55"/>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c r="CW898" s="1"/>
      <c r="CX898" s="1"/>
    </row>
    <row x14ac:dyDescent="0.25" r="899" customHeight="1" ht="18.75">
      <c r="A899" s="1"/>
      <c r="B899" s="1"/>
      <c r="C899" s="1"/>
      <c r="D899" s="1"/>
      <c r="E899" s="1"/>
      <c r="F899" s="55"/>
      <c r="G899" s="55"/>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c r="CW899" s="1"/>
      <c r="CX899" s="1"/>
    </row>
    <row x14ac:dyDescent="0.25" r="900" customHeight="1" ht="18.75">
      <c r="A900" s="1"/>
      <c r="B900" s="1"/>
      <c r="C900" s="1"/>
      <c r="D900" s="1"/>
      <c r="E900" s="1"/>
      <c r="F900" s="55"/>
      <c r="G900" s="55"/>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c r="CW900" s="1"/>
      <c r="CX900" s="1"/>
    </row>
    <row x14ac:dyDescent="0.25" r="901" customHeight="1" ht="18.75">
      <c r="A901" s="1"/>
      <c r="B901" s="1"/>
      <c r="C901" s="1"/>
      <c r="D901" s="1"/>
      <c r="E901" s="1"/>
      <c r="F901" s="55"/>
      <c r="G901" s="55"/>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c r="CW901" s="1"/>
      <c r="CX901" s="1"/>
    </row>
    <row x14ac:dyDescent="0.25" r="902" customHeight="1" ht="18.75">
      <c r="A902" s="1"/>
      <c r="B902" s="1"/>
      <c r="C902" s="1"/>
      <c r="D902" s="1"/>
      <c r="E902" s="1"/>
      <c r="F902" s="55"/>
      <c r="G902" s="55"/>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c r="CW902" s="1"/>
      <c r="CX902" s="1"/>
    </row>
    <row x14ac:dyDescent="0.25" r="903" customHeight="1" ht="18.75">
      <c r="A903" s="1"/>
      <c r="B903" s="1"/>
      <c r="C903" s="1"/>
      <c r="D903" s="1"/>
      <c r="E903" s="1"/>
      <c r="F903" s="55"/>
      <c r="G903" s="55"/>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c r="CW903" s="1"/>
      <c r="CX903" s="1"/>
    </row>
    <row x14ac:dyDescent="0.25" r="904" customHeight="1" ht="18.75">
      <c r="A904" s="1"/>
      <c r="B904" s="1"/>
      <c r="C904" s="1"/>
      <c r="D904" s="1"/>
      <c r="E904" s="1"/>
      <c r="F904" s="55"/>
      <c r="G904" s="55"/>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c r="CW904" s="1"/>
      <c r="CX904" s="1"/>
    </row>
    <row x14ac:dyDescent="0.25" r="905" customHeight="1" ht="18.75">
      <c r="A905" s="1"/>
      <c r="B905" s="1"/>
      <c r="C905" s="1"/>
      <c r="D905" s="1"/>
      <c r="E905" s="1"/>
      <c r="F905" s="55"/>
      <c r="G905" s="55"/>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c r="CW905" s="1"/>
      <c r="CX905" s="1"/>
    </row>
    <row x14ac:dyDescent="0.25" r="906" customHeight="1" ht="18.75">
      <c r="A906" s="1"/>
      <c r="B906" s="1"/>
      <c r="C906" s="1"/>
      <c r="D906" s="1"/>
      <c r="E906" s="1"/>
      <c r="F906" s="55"/>
      <c r="G906" s="55"/>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c r="CW906" s="1"/>
      <c r="CX906" s="1"/>
    </row>
    <row x14ac:dyDescent="0.25" r="907" customHeight="1" ht="18.75">
      <c r="A907" s="1"/>
      <c r="B907" s="1"/>
      <c r="C907" s="1"/>
      <c r="D907" s="1"/>
      <c r="E907" s="1"/>
      <c r="F907" s="55"/>
      <c r="G907" s="55"/>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c r="CW907" s="1"/>
      <c r="CX907" s="1"/>
    </row>
    <row x14ac:dyDescent="0.25" r="908" customHeight="1" ht="18.75">
      <c r="A908" s="1"/>
      <c r="B908" s="1"/>
      <c r="C908" s="1"/>
      <c r="D908" s="1"/>
      <c r="E908" s="1"/>
      <c r="F908" s="55"/>
      <c r="G908" s="55"/>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c r="CW908" s="1"/>
      <c r="CX908" s="1"/>
    </row>
    <row x14ac:dyDescent="0.25" r="909" customHeight="1" ht="18.75">
      <c r="A909" s="1"/>
      <c r="B909" s="1"/>
      <c r="C909" s="1"/>
      <c r="D909" s="1"/>
      <c r="E909" s="1"/>
      <c r="F909" s="55"/>
      <c r="G909" s="55"/>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c r="CW909" s="1"/>
      <c r="CX909" s="1"/>
    </row>
    <row x14ac:dyDescent="0.25" r="910" customHeight="1" ht="18.75">
      <c r="A910" s="1"/>
      <c r="B910" s="1"/>
      <c r="C910" s="1"/>
      <c r="D910" s="1"/>
      <c r="E910" s="1"/>
      <c r="F910" s="55"/>
      <c r="G910" s="55"/>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c r="CW910" s="1"/>
      <c r="CX910" s="1"/>
    </row>
    <row x14ac:dyDescent="0.25" r="911" customHeight="1" ht="18.75">
      <c r="A911" s="1"/>
      <c r="B911" s="1"/>
      <c r="C911" s="1"/>
      <c r="D911" s="1"/>
      <c r="E911" s="1"/>
      <c r="F911" s="55"/>
      <c r="G911" s="55"/>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c r="CW911" s="1"/>
      <c r="CX911" s="1"/>
    </row>
    <row x14ac:dyDescent="0.25" r="912" customHeight="1" ht="18.75">
      <c r="A912" s="1"/>
      <c r="B912" s="1"/>
      <c r="C912" s="1"/>
      <c r="D912" s="1"/>
      <c r="E912" s="1"/>
      <c r="F912" s="55"/>
      <c r="G912" s="55"/>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c r="CW912" s="1"/>
      <c r="CX912" s="1"/>
    </row>
    <row x14ac:dyDescent="0.25" r="913" customHeight="1" ht="18.75">
      <c r="A913" s="1"/>
      <c r="B913" s="1"/>
      <c r="C913" s="1"/>
      <c r="D913" s="1"/>
      <c r="E913" s="1"/>
      <c r="F913" s="55"/>
      <c r="G913" s="55"/>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c r="CW913" s="1"/>
      <c r="CX913" s="1"/>
    </row>
    <row x14ac:dyDescent="0.25" r="914" customHeight="1" ht="18.75">
      <c r="A914" s="1"/>
      <c r="B914" s="1"/>
      <c r="C914" s="1"/>
      <c r="D914" s="1"/>
      <c r="E914" s="1"/>
      <c r="F914" s="55"/>
      <c r="G914" s="55"/>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c r="CW914" s="1"/>
      <c r="CX914" s="1"/>
    </row>
    <row x14ac:dyDescent="0.25" r="915" customHeight="1" ht="18.75">
      <c r="A915" s="1"/>
      <c r="B915" s="1"/>
      <c r="C915" s="1"/>
      <c r="D915" s="1"/>
      <c r="E915" s="1"/>
      <c r="F915" s="55"/>
      <c r="G915" s="55"/>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c r="CW915" s="1"/>
      <c r="CX915" s="1"/>
    </row>
    <row x14ac:dyDescent="0.25" r="916" customHeight="1" ht="18.75">
      <c r="A916" s="1"/>
      <c r="B916" s="1"/>
      <c r="C916" s="1"/>
      <c r="D916" s="1"/>
      <c r="E916" s="1"/>
      <c r="F916" s="55"/>
      <c r="G916" s="55"/>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c r="CW916" s="1"/>
      <c r="CX916" s="1"/>
    </row>
    <row x14ac:dyDescent="0.25" r="917" customHeight="1" ht="18.75">
      <c r="A917" s="1"/>
      <c r="B917" s="1"/>
      <c r="C917" s="1"/>
      <c r="D917" s="1"/>
      <c r="E917" s="1"/>
      <c r="F917" s="55"/>
      <c r="G917" s="55"/>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c r="CW917" s="1"/>
      <c r="CX917" s="1"/>
    </row>
    <row x14ac:dyDescent="0.25" r="918" customHeight="1" ht="18.75">
      <c r="A918" s="1"/>
      <c r="B918" s="1"/>
      <c r="C918" s="1"/>
      <c r="D918" s="1"/>
      <c r="E918" s="1"/>
      <c r="F918" s="55"/>
      <c r="G918" s="55"/>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c r="CW918" s="1"/>
      <c r="CX918" s="1"/>
    </row>
    <row x14ac:dyDescent="0.25" r="919" customHeight="1" ht="18.75">
      <c r="A919" s="1"/>
      <c r="B919" s="1"/>
      <c r="C919" s="1"/>
      <c r="D919" s="1"/>
      <c r="E919" s="1"/>
      <c r="F919" s="55"/>
      <c r="G919" s="55"/>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c r="CW919" s="1"/>
      <c r="CX919" s="1"/>
    </row>
    <row x14ac:dyDescent="0.25" r="920" customHeight="1" ht="18.75">
      <c r="A920" s="1"/>
      <c r="B920" s="1"/>
      <c r="C920" s="1"/>
      <c r="D920" s="1"/>
      <c r="E920" s="1"/>
      <c r="F920" s="55"/>
      <c r="G920" s="55"/>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c r="CW920" s="1"/>
      <c r="CX920" s="1"/>
    </row>
    <row x14ac:dyDescent="0.25" r="921" customHeight="1" ht="18.75">
      <c r="A921" s="1"/>
      <c r="B921" s="1"/>
      <c r="C921" s="1"/>
      <c r="D921" s="1"/>
      <c r="E921" s="1"/>
      <c r="F921" s="55"/>
      <c r="G921" s="55"/>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c r="CW921" s="1"/>
      <c r="CX921" s="1"/>
    </row>
    <row x14ac:dyDescent="0.25" r="922" customHeight="1" ht="18.75">
      <c r="A922" s="1"/>
      <c r="B922" s="1"/>
      <c r="C922" s="1"/>
      <c r="D922" s="1"/>
      <c r="E922" s="1"/>
      <c r="F922" s="55"/>
      <c r="G922" s="55"/>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c r="CW922" s="1"/>
      <c r="CX922" s="1"/>
    </row>
    <row x14ac:dyDescent="0.25" r="923" customHeight="1" ht="18.75">
      <c r="A923" s="1"/>
      <c r="B923" s="1"/>
      <c r="C923" s="1"/>
      <c r="D923" s="1"/>
      <c r="E923" s="1"/>
      <c r="F923" s="55"/>
      <c r="G923" s="55"/>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c r="CW923" s="1"/>
      <c r="CX923" s="1"/>
    </row>
    <row x14ac:dyDescent="0.25" r="924" customHeight="1" ht="18.75">
      <c r="A924" s="1"/>
      <c r="B924" s="1"/>
      <c r="C924" s="1"/>
      <c r="D924" s="1"/>
      <c r="E924" s="1"/>
      <c r="F924" s="55"/>
      <c r="G924" s="55"/>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c r="CW924" s="1"/>
      <c r="CX924" s="1"/>
    </row>
    <row x14ac:dyDescent="0.25" r="925" customHeight="1" ht="18.75">
      <c r="A925" s="1"/>
      <c r="B925" s="1"/>
      <c r="C925" s="1"/>
      <c r="D925" s="1"/>
      <c r="E925" s="1"/>
      <c r="F925" s="55"/>
      <c r="G925" s="55"/>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c r="CW925" s="1"/>
      <c r="CX925" s="1"/>
    </row>
    <row x14ac:dyDescent="0.25" r="926" customHeight="1" ht="18.75">
      <c r="A926" s="1"/>
      <c r="B926" s="1"/>
      <c r="C926" s="1"/>
      <c r="D926" s="1"/>
      <c r="E926" s="1"/>
      <c r="F926" s="55"/>
      <c r="G926" s="55"/>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c r="CW926" s="1"/>
      <c r="CX926" s="1"/>
    </row>
    <row x14ac:dyDescent="0.25" r="927" customHeight="1" ht="18.75">
      <c r="A927" s="1"/>
      <c r="B927" s="1"/>
      <c r="C927" s="1"/>
      <c r="D927" s="1"/>
      <c r="E927" s="1"/>
      <c r="F927" s="55"/>
      <c r="G927" s="55"/>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c r="CW927" s="1"/>
      <c r="CX927" s="1"/>
    </row>
    <row x14ac:dyDescent="0.25" r="928" customHeight="1" ht="18.75">
      <c r="A928" s="1"/>
      <c r="B928" s="1"/>
      <c r="C928" s="1"/>
      <c r="D928" s="1"/>
      <c r="E928" s="1"/>
      <c r="F928" s="55"/>
      <c r="G928" s="55"/>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c r="CW928" s="1"/>
      <c r="CX928" s="1"/>
    </row>
    <row x14ac:dyDescent="0.25" r="929" customHeight="1" ht="18.75">
      <c r="A929" s="1"/>
      <c r="B929" s="1"/>
      <c r="C929" s="1"/>
      <c r="D929" s="1"/>
      <c r="E929" s="1"/>
      <c r="F929" s="55"/>
      <c r="G929" s="55"/>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c r="CW929" s="1"/>
      <c r="CX929" s="1"/>
    </row>
    <row x14ac:dyDescent="0.25" r="930" customHeight="1" ht="18.75">
      <c r="A930" s="1"/>
      <c r="B930" s="1"/>
      <c r="C930" s="1"/>
      <c r="D930" s="1"/>
      <c r="E930" s="1"/>
      <c r="F930" s="55"/>
      <c r="G930" s="55"/>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c r="CW930" s="1"/>
      <c r="CX930" s="1"/>
    </row>
    <row x14ac:dyDescent="0.25" r="931" customHeight="1" ht="18.75">
      <c r="A931" s="1"/>
      <c r="B931" s="1"/>
      <c r="C931" s="1"/>
      <c r="D931" s="1"/>
      <c r="E931" s="1"/>
      <c r="F931" s="55"/>
      <c r="G931" s="55"/>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c r="CW931" s="1"/>
      <c r="CX931" s="1"/>
    </row>
    <row x14ac:dyDescent="0.25" r="932" customHeight="1" ht="18.75">
      <c r="A932" s="1"/>
      <c r="B932" s="1"/>
      <c r="C932" s="1"/>
      <c r="D932" s="1"/>
      <c r="E932" s="1"/>
      <c r="F932" s="55"/>
      <c r="G932" s="55"/>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c r="CW932" s="1"/>
      <c r="CX932" s="1"/>
    </row>
    <row x14ac:dyDescent="0.25" r="933" customHeight="1" ht="18.75">
      <c r="A933" s="1"/>
      <c r="B933" s="1"/>
      <c r="C933" s="1"/>
      <c r="D933" s="1"/>
      <c r="E933" s="1"/>
      <c r="F933" s="55"/>
      <c r="G933" s="55"/>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c r="CW933" s="1"/>
      <c r="CX933" s="1"/>
    </row>
    <row x14ac:dyDescent="0.25" r="934" customHeight="1" ht="18.75">
      <c r="A934" s="1"/>
      <c r="B934" s="1"/>
      <c r="C934" s="1"/>
      <c r="D934" s="1"/>
      <c r="E934" s="1"/>
      <c r="F934" s="55"/>
      <c r="G934" s="55"/>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c r="CW934" s="1"/>
      <c r="CX934" s="1"/>
    </row>
    <row x14ac:dyDescent="0.25" r="935" customHeight="1" ht="18.75">
      <c r="A935" s="1"/>
      <c r="B935" s="1"/>
      <c r="C935" s="1"/>
      <c r="D935" s="1"/>
      <c r="E935" s="1"/>
      <c r="F935" s="55"/>
      <c r="G935" s="55"/>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c r="CW935" s="1"/>
      <c r="CX935" s="1"/>
    </row>
    <row x14ac:dyDescent="0.25" r="936" customHeight="1" ht="18.75">
      <c r="A936" s="1"/>
      <c r="B936" s="1"/>
      <c r="C936" s="1"/>
      <c r="D936" s="1"/>
      <c r="E936" s="1"/>
      <c r="F936" s="55"/>
      <c r="G936" s="55"/>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c r="CW936" s="1"/>
      <c r="CX936" s="1"/>
    </row>
    <row x14ac:dyDescent="0.25" r="937" customHeight="1" ht="18.75">
      <c r="A937" s="1"/>
      <c r="B937" s="1"/>
      <c r="C937" s="1"/>
      <c r="D937" s="1"/>
      <c r="E937" s="1"/>
      <c r="F937" s="55"/>
      <c r="G937" s="55"/>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c r="CW937" s="1"/>
      <c r="CX937" s="1"/>
    </row>
    <row x14ac:dyDescent="0.25" r="938" customHeight="1" ht="18.75">
      <c r="A938" s="1"/>
      <c r="B938" s="1"/>
      <c r="C938" s="1"/>
      <c r="D938" s="1"/>
      <c r="E938" s="1"/>
      <c r="F938" s="55"/>
      <c r="G938" s="55"/>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c r="CW938" s="1"/>
      <c r="CX938" s="1"/>
    </row>
    <row x14ac:dyDescent="0.25" r="939" customHeight="1" ht="18.75">
      <c r="A939" s="1"/>
      <c r="B939" s="1"/>
      <c r="C939" s="1"/>
      <c r="D939" s="1"/>
      <c r="E939" s="1"/>
      <c r="F939" s="55"/>
      <c r="G939" s="55"/>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c r="CW939" s="1"/>
      <c r="CX939" s="1"/>
    </row>
    <row x14ac:dyDescent="0.25" r="940" customHeight="1" ht="18.75">
      <c r="A940" s="1"/>
      <c r="B940" s="1"/>
      <c r="C940" s="1"/>
      <c r="D940" s="1"/>
      <c r="E940" s="1"/>
      <c r="F940" s="55"/>
      <c r="G940" s="55"/>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c r="CW940" s="1"/>
      <c r="CX940" s="1"/>
    </row>
    <row x14ac:dyDescent="0.25" r="941" customHeight="1" ht="18.75">
      <c r="A941" s="1"/>
      <c r="B941" s="1"/>
      <c r="C941" s="1"/>
      <c r="D941" s="1"/>
      <c r="E941" s="1"/>
      <c r="F941" s="55"/>
      <c r="G941" s="55"/>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c r="CW941" s="1"/>
      <c r="CX941" s="1"/>
    </row>
    <row x14ac:dyDescent="0.25" r="942" customHeight="1" ht="18.75">
      <c r="A942" s="1"/>
      <c r="B942" s="1"/>
      <c r="C942" s="1"/>
      <c r="D942" s="1"/>
      <c r="E942" s="1"/>
      <c r="F942" s="55"/>
      <c r="G942" s="55"/>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c r="CW942" s="1"/>
      <c r="CX942" s="1"/>
    </row>
    <row x14ac:dyDescent="0.25" r="943" customHeight="1" ht="18.75">
      <c r="A943" s="1"/>
      <c r="B943" s="1"/>
      <c r="C943" s="1"/>
      <c r="D943" s="1"/>
      <c r="E943" s="1"/>
      <c r="F943" s="55"/>
      <c r="G943" s="55"/>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c r="CW943" s="1"/>
      <c r="CX943" s="1"/>
    </row>
    <row x14ac:dyDescent="0.25" r="944" customHeight="1" ht="18.75">
      <c r="A944" s="1"/>
      <c r="B944" s="1"/>
      <c r="C944" s="1"/>
      <c r="D944" s="1"/>
      <c r="E944" s="1"/>
      <c r="F944" s="55"/>
      <c r="G944" s="55"/>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c r="CW944" s="1"/>
      <c r="CX944" s="1"/>
    </row>
    <row x14ac:dyDescent="0.25" r="945" customHeight="1" ht="18.75">
      <c r="A945" s="1"/>
      <c r="B945" s="1"/>
      <c r="C945" s="1"/>
      <c r="D945" s="1"/>
      <c r="E945" s="1"/>
      <c r="F945" s="55"/>
      <c r="G945" s="55"/>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c r="CW945" s="1"/>
      <c r="CX945" s="1"/>
    </row>
    <row x14ac:dyDescent="0.25" r="946" customHeight="1" ht="18.75">
      <c r="A946" s="1"/>
      <c r="B946" s="1"/>
      <c r="C946" s="1"/>
      <c r="D946" s="1"/>
      <c r="E946" s="1"/>
      <c r="F946" s="55"/>
      <c r="G946" s="55"/>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c r="CW946" s="1"/>
      <c r="CX946" s="1"/>
    </row>
    <row x14ac:dyDescent="0.25" r="947" customHeight="1" ht="18.75">
      <c r="A947" s="1"/>
      <c r="B947" s="1"/>
      <c r="C947" s="1"/>
      <c r="D947" s="1"/>
      <c r="E947" s="1"/>
      <c r="F947" s="55"/>
      <c r="G947" s="55"/>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c r="CW947" s="1"/>
      <c r="CX947" s="1"/>
    </row>
    <row x14ac:dyDescent="0.25" r="948" customHeight="1" ht="18.75">
      <c r="A948" s="1"/>
      <c r="B948" s="1"/>
      <c r="C948" s="1"/>
      <c r="D948" s="1"/>
      <c r="E948" s="1"/>
      <c r="F948" s="55"/>
      <c r="G948" s="55"/>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c r="CW948" s="1"/>
      <c r="CX948" s="1"/>
    </row>
    <row x14ac:dyDescent="0.25" r="949" customHeight="1" ht="18.75">
      <c r="A949" s="1"/>
      <c r="B949" s="1"/>
      <c r="C949" s="1"/>
      <c r="D949" s="1"/>
      <c r="E949" s="1"/>
      <c r="F949" s="55"/>
      <c r="G949" s="55"/>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c r="CW949" s="1"/>
      <c r="CX949" s="1"/>
    </row>
    <row x14ac:dyDescent="0.25" r="950" customHeight="1" ht="18.75">
      <c r="A950" s="1"/>
      <c r="B950" s="1"/>
      <c r="C950" s="1"/>
      <c r="D950" s="1"/>
      <c r="E950" s="1"/>
      <c r="F950" s="55"/>
      <c r="G950" s="55"/>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c r="CW950" s="1"/>
      <c r="CX950" s="1"/>
    </row>
    <row x14ac:dyDescent="0.25" r="951" customHeight="1" ht="18.75">
      <c r="A951" s="1"/>
      <c r="B951" s="1"/>
      <c r="C951" s="1"/>
      <c r="D951" s="1"/>
      <c r="E951" s="1"/>
      <c r="F951" s="55"/>
      <c r="G951" s="55"/>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c r="CW951" s="1"/>
      <c r="CX951" s="1"/>
    </row>
    <row x14ac:dyDescent="0.25" r="952" customHeight="1" ht="18.75">
      <c r="A952" s="1"/>
      <c r="B952" s="1"/>
      <c r="C952" s="1"/>
      <c r="D952" s="1"/>
      <c r="E952" s="1"/>
      <c r="F952" s="55"/>
      <c r="G952" s="55"/>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c r="CW952" s="1"/>
      <c r="CX952" s="1"/>
    </row>
    <row x14ac:dyDescent="0.25" r="953" customHeight="1" ht="18.75">
      <c r="A953" s="1"/>
      <c r="B953" s="1"/>
      <c r="C953" s="1"/>
      <c r="D953" s="1"/>
      <c r="E953" s="1"/>
      <c r="F953" s="55"/>
      <c r="G953" s="55"/>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c r="CW953" s="1"/>
      <c r="CX953" s="1"/>
    </row>
    <row x14ac:dyDescent="0.25" r="954" customHeight="1" ht="18.75">
      <c r="A954" s="1"/>
      <c r="B954" s="1"/>
      <c r="C954" s="1"/>
      <c r="D954" s="1"/>
      <c r="E954" s="1"/>
      <c r="F954" s="55"/>
      <c r="G954" s="55"/>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c r="CW954" s="1"/>
      <c r="CX954" s="1"/>
    </row>
    <row x14ac:dyDescent="0.25" r="955" customHeight="1" ht="18.75">
      <c r="A955" s="1"/>
      <c r="B955" s="1"/>
      <c r="C955" s="1"/>
      <c r="D955" s="1"/>
      <c r="E955" s="1"/>
      <c r="F955" s="55"/>
      <c r="G955" s="55"/>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c r="CW955" s="1"/>
      <c r="CX955" s="1"/>
    </row>
    <row x14ac:dyDescent="0.25" r="956" customHeight="1" ht="18.75">
      <c r="A956" s="1"/>
      <c r="B956" s="1"/>
      <c r="C956" s="1"/>
      <c r="D956" s="1"/>
      <c r="E956" s="1"/>
      <c r="F956" s="55"/>
      <c r="G956" s="55"/>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c r="CW956" s="1"/>
      <c r="CX956" s="1"/>
    </row>
    <row x14ac:dyDescent="0.25" r="957" customHeight="1" ht="18.75">
      <c r="A957" s="1"/>
      <c r="B957" s="1"/>
      <c r="C957" s="1"/>
      <c r="D957" s="1"/>
      <c r="E957" s="1"/>
      <c r="F957" s="55"/>
      <c r="G957" s="55"/>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c r="CW957" s="1"/>
      <c r="CX957" s="1"/>
    </row>
    <row x14ac:dyDescent="0.25" r="958" customHeight="1" ht="18.75">
      <c r="A958" s="1"/>
      <c r="B958" s="1"/>
      <c r="C958" s="1"/>
      <c r="D958" s="1"/>
      <c r="E958" s="1"/>
      <c r="F958" s="55"/>
      <c r="G958" s="55"/>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1"/>
      <c r="CW958" s="1"/>
      <c r="CX958" s="1"/>
    </row>
    <row x14ac:dyDescent="0.25" r="959" customHeight="1" ht="18.75">
      <c r="A959" s="1"/>
      <c r="B959" s="1"/>
      <c r="C959" s="1"/>
      <c r="D959" s="1"/>
      <c r="E959" s="1"/>
      <c r="F959" s="55"/>
      <c r="G959" s="55"/>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1"/>
      <c r="CW959" s="1"/>
      <c r="CX959" s="1"/>
    </row>
    <row x14ac:dyDescent="0.25" r="960" customHeight="1" ht="18.75">
      <c r="A960" s="1"/>
      <c r="B960" s="1"/>
      <c r="C960" s="1"/>
      <c r="D960" s="1"/>
      <c r="E960" s="1"/>
      <c r="F960" s="55"/>
      <c r="G960" s="55"/>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c r="CW960" s="1"/>
      <c r="CX960" s="1"/>
    </row>
    <row x14ac:dyDescent="0.25" r="961" customHeight="1" ht="18.75">
      <c r="A961" s="1"/>
      <c r="B961" s="1"/>
      <c r="C961" s="1"/>
      <c r="D961" s="1"/>
      <c r="E961" s="1"/>
      <c r="F961" s="55"/>
      <c r="G961" s="55"/>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c r="CW961" s="1"/>
      <c r="CX961" s="1"/>
    </row>
    <row x14ac:dyDescent="0.25" r="962" customHeight="1" ht="18.75">
      <c r="A962" s="1"/>
      <c r="B962" s="1"/>
      <c r="C962" s="1"/>
      <c r="D962" s="1"/>
      <c r="E962" s="1"/>
      <c r="F962" s="55"/>
      <c r="G962" s="55"/>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1"/>
      <c r="CW962" s="1"/>
      <c r="CX962" s="1"/>
    </row>
    <row x14ac:dyDescent="0.25" r="963" customHeight="1" ht="18.75">
      <c r="A963" s="1"/>
      <c r="B963" s="1"/>
      <c r="C963" s="1"/>
      <c r="D963" s="1"/>
      <c r="E963" s="1"/>
      <c r="F963" s="55"/>
      <c r="G963" s="55"/>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c r="CW963" s="1"/>
      <c r="CX963" s="1"/>
    </row>
    <row x14ac:dyDescent="0.25" r="964" customHeight="1" ht="18.75">
      <c r="A964" s="1"/>
      <c r="B964" s="1"/>
      <c r="C964" s="1"/>
      <c r="D964" s="1"/>
      <c r="E964" s="1"/>
      <c r="F964" s="55"/>
      <c r="G964" s="55"/>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c r="CW964" s="1"/>
      <c r="CX964" s="1"/>
    </row>
    <row x14ac:dyDescent="0.25" r="965" customHeight="1" ht="18.75">
      <c r="A965" s="1"/>
      <c r="B965" s="1"/>
      <c r="C965" s="1"/>
      <c r="D965" s="1"/>
      <c r="E965" s="1"/>
      <c r="F965" s="55"/>
      <c r="G965" s="55"/>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c r="CW965" s="1"/>
      <c r="CX965" s="1"/>
    </row>
    <row x14ac:dyDescent="0.25" r="966" customHeight="1" ht="18.75">
      <c r="A966" s="1"/>
      <c r="B966" s="1"/>
      <c r="C966" s="1"/>
      <c r="D966" s="1"/>
      <c r="E966" s="1"/>
      <c r="F966" s="55"/>
      <c r="G966" s="55"/>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c r="CW966" s="1"/>
      <c r="CX966" s="1"/>
    </row>
    <row x14ac:dyDescent="0.25" r="967" customHeight="1" ht="18.75">
      <c r="A967" s="1"/>
      <c r="B967" s="1"/>
      <c r="C967" s="1"/>
      <c r="D967" s="1"/>
      <c r="E967" s="1"/>
      <c r="F967" s="55"/>
      <c r="G967" s="55"/>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c r="CW967" s="1"/>
      <c r="CX967" s="1"/>
    </row>
    <row x14ac:dyDescent="0.25" r="968" customHeight="1" ht="18.75">
      <c r="A968" s="1"/>
      <c r="B968" s="1"/>
      <c r="C968" s="1"/>
      <c r="D968" s="1"/>
      <c r="E968" s="1"/>
      <c r="F968" s="55"/>
      <c r="G968" s="55"/>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c r="CW968" s="1"/>
      <c r="CX968" s="1"/>
    </row>
    <row x14ac:dyDescent="0.25" r="969" customHeight="1" ht="18.75">
      <c r="A969" s="1"/>
      <c r="B969" s="1"/>
      <c r="C969" s="1"/>
      <c r="D969" s="1"/>
      <c r="E969" s="1"/>
      <c r="F969" s="55"/>
      <c r="G969" s="55"/>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c r="CW969" s="1"/>
      <c r="CX969" s="1"/>
    </row>
    <row x14ac:dyDescent="0.25" r="970" customHeight="1" ht="18.75">
      <c r="A970" s="1"/>
      <c r="B970" s="1"/>
      <c r="C970" s="1"/>
      <c r="D970" s="1"/>
      <c r="E970" s="1"/>
      <c r="F970" s="55"/>
      <c r="G970" s="55"/>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1"/>
      <c r="CW970" s="1"/>
      <c r="CX970" s="1"/>
    </row>
    <row x14ac:dyDescent="0.25" r="971" customHeight="1" ht="18.75">
      <c r="A971" s="1"/>
      <c r="B971" s="1"/>
      <c r="C971" s="1"/>
      <c r="D971" s="1"/>
      <c r="E971" s="1"/>
      <c r="F971" s="55"/>
      <c r="G971" s="55"/>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c r="CW971" s="1"/>
      <c r="CX971" s="1"/>
    </row>
    <row x14ac:dyDescent="0.25" r="972" customHeight="1" ht="18.75">
      <c r="A972" s="1"/>
      <c r="B972" s="1"/>
      <c r="C972" s="1"/>
      <c r="D972" s="1"/>
      <c r="E972" s="1"/>
      <c r="F972" s="55"/>
      <c r="G972" s="55"/>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c r="CW972" s="1"/>
      <c r="CX972" s="1"/>
    </row>
    <row x14ac:dyDescent="0.25" r="973" customHeight="1" ht="18.75">
      <c r="A973" s="1"/>
      <c r="B973" s="1"/>
      <c r="C973" s="1"/>
      <c r="D973" s="1"/>
      <c r="E973" s="1"/>
      <c r="F973" s="55"/>
      <c r="G973" s="55"/>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c r="CW973" s="1"/>
      <c r="CX973" s="1"/>
    </row>
    <row x14ac:dyDescent="0.25" r="974" customHeight="1" ht="18.75">
      <c r="A974" s="1"/>
      <c r="B974" s="1"/>
      <c r="C974" s="1"/>
      <c r="D974" s="1"/>
      <c r="E974" s="1"/>
      <c r="F974" s="55"/>
      <c r="G974" s="55"/>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1"/>
      <c r="CW974" s="1"/>
      <c r="CX974" s="1"/>
    </row>
    <row x14ac:dyDescent="0.25" r="975" customHeight="1" ht="18.75">
      <c r="A975" s="1"/>
      <c r="B975" s="1"/>
      <c r="C975" s="1"/>
      <c r="D975" s="1"/>
      <c r="E975" s="1"/>
      <c r="F975" s="55"/>
      <c r="G975" s="55"/>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c r="CW975" s="1"/>
      <c r="CX975" s="1"/>
    </row>
    <row x14ac:dyDescent="0.25" r="976" customHeight="1" ht="18.75">
      <c r="A976" s="1"/>
      <c r="B976" s="1"/>
      <c r="C976" s="1"/>
      <c r="D976" s="1"/>
      <c r="E976" s="1"/>
      <c r="F976" s="55"/>
      <c r="G976" s="55"/>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1"/>
      <c r="CW976" s="1"/>
      <c r="CX976" s="1"/>
    </row>
    <row x14ac:dyDescent="0.25" r="977" customHeight="1" ht="18.75">
      <c r="A977" s="1"/>
      <c r="B977" s="1"/>
      <c r="C977" s="1"/>
      <c r="D977" s="1"/>
      <c r="E977" s="1"/>
      <c r="F977" s="55"/>
      <c r="G977" s="55"/>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c r="CW977" s="1"/>
      <c r="CX977" s="1"/>
    </row>
    <row x14ac:dyDescent="0.25" r="978" customHeight="1" ht="18.75">
      <c r="A978" s="1"/>
      <c r="B978" s="1"/>
      <c r="C978" s="1"/>
      <c r="D978" s="1"/>
      <c r="E978" s="1"/>
      <c r="F978" s="55"/>
      <c r="G978" s="55"/>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c r="CW978" s="1"/>
      <c r="CX978" s="1"/>
    </row>
    <row x14ac:dyDescent="0.25" r="979" customHeight="1" ht="18.75">
      <c r="A979" s="1"/>
      <c r="B979" s="1"/>
      <c r="C979" s="1"/>
      <c r="D979" s="1"/>
      <c r="E979" s="1"/>
      <c r="F979" s="55"/>
      <c r="G979" s="55"/>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c r="CW979" s="1"/>
      <c r="CX979" s="1"/>
    </row>
    <row x14ac:dyDescent="0.25" r="980" customHeight="1" ht="18.75">
      <c r="A980" s="1"/>
      <c r="B980" s="1"/>
      <c r="C980" s="1"/>
      <c r="D980" s="1"/>
      <c r="E980" s="1"/>
      <c r="F980" s="55"/>
      <c r="G980" s="55"/>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c r="CW980" s="1"/>
      <c r="CX980" s="1"/>
    </row>
    <row x14ac:dyDescent="0.25" r="981" customHeight="1" ht="18.75">
      <c r="A981" s="1"/>
      <c r="B981" s="1"/>
      <c r="C981" s="1"/>
      <c r="D981" s="1"/>
      <c r="E981" s="1"/>
      <c r="F981" s="55"/>
      <c r="G981" s="55"/>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c r="CW981" s="1"/>
      <c r="CX981" s="1"/>
    </row>
    <row x14ac:dyDescent="0.25" r="982" customHeight="1" ht="18.75">
      <c r="A982" s="1"/>
      <c r="B982" s="1"/>
      <c r="C982" s="1"/>
      <c r="D982" s="1"/>
      <c r="E982" s="1"/>
      <c r="F982" s="55"/>
      <c r="G982" s="55"/>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c r="CW982" s="1"/>
      <c r="CX982" s="1"/>
    </row>
    <row x14ac:dyDescent="0.25" r="983" customHeight="1" ht="18.75">
      <c r="A983" s="1"/>
      <c r="B983" s="1"/>
      <c r="C983" s="1"/>
      <c r="D983" s="1"/>
      <c r="E983" s="1"/>
      <c r="F983" s="55"/>
      <c r="G983" s="55"/>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c r="CW983" s="1"/>
      <c r="CX983" s="1"/>
    </row>
    <row x14ac:dyDescent="0.25" r="984" customHeight="1" ht="18.75">
      <c r="A984" s="1"/>
      <c r="B984" s="1"/>
      <c r="C984" s="1"/>
      <c r="D984" s="1"/>
      <c r="E984" s="1"/>
      <c r="F984" s="55"/>
      <c r="G984" s="55"/>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c r="CW984" s="1"/>
      <c r="CX984" s="1"/>
    </row>
    <row x14ac:dyDescent="0.25" r="985" customHeight="1" ht="18.75">
      <c r="A985" s="1"/>
      <c r="B985" s="1"/>
      <c r="C985" s="1"/>
      <c r="D985" s="1"/>
      <c r="E985" s="1"/>
      <c r="F985" s="55"/>
      <c r="G985" s="55"/>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c r="CW985" s="1"/>
      <c r="CX985" s="1"/>
    </row>
    <row x14ac:dyDescent="0.25" r="986" customHeight="1" ht="18.75">
      <c r="A986" s="1"/>
      <c r="B986" s="1"/>
      <c r="C986" s="1"/>
      <c r="D986" s="1"/>
      <c r="E986" s="1"/>
      <c r="F986" s="55"/>
      <c r="G986" s="55"/>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c r="CW986" s="1"/>
      <c r="CX986" s="1"/>
    </row>
    <row x14ac:dyDescent="0.25" r="987" customHeight="1" ht="18.75">
      <c r="A987" s="1"/>
      <c r="B987" s="1"/>
      <c r="C987" s="1"/>
      <c r="D987" s="1"/>
      <c r="E987" s="1"/>
      <c r="F987" s="55"/>
      <c r="G987" s="55"/>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c r="CW987" s="1"/>
      <c r="CX987" s="1"/>
    </row>
    <row x14ac:dyDescent="0.25" r="988" customHeight="1" ht="18.75">
      <c r="A988" s="1"/>
      <c r="B988" s="1"/>
      <c r="C988" s="1"/>
      <c r="D988" s="1"/>
      <c r="E988" s="1"/>
      <c r="F988" s="55"/>
      <c r="G988" s="55"/>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c r="CW988" s="1"/>
      <c r="CX988" s="1"/>
    </row>
    <row x14ac:dyDescent="0.25" r="989" customHeight="1" ht="18.75">
      <c r="A989" s="1"/>
      <c r="B989" s="1"/>
      <c r="C989" s="1"/>
      <c r="D989" s="1"/>
      <c r="E989" s="1"/>
      <c r="F989" s="55"/>
      <c r="G989" s="55"/>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c r="CW989" s="1"/>
      <c r="CX989" s="1"/>
    </row>
    <row x14ac:dyDescent="0.25" r="990" customHeight="1" ht="18.75">
      <c r="A990" s="1"/>
      <c r="B990" s="1"/>
      <c r="C990" s="1"/>
      <c r="D990" s="1"/>
      <c r="E990" s="1"/>
      <c r="F990" s="55"/>
      <c r="G990" s="55"/>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c r="CW990" s="1"/>
      <c r="CX990" s="1"/>
    </row>
    <row x14ac:dyDescent="0.25" r="991" customHeight="1" ht="18.75">
      <c r="A991" s="1"/>
      <c r="B991" s="1"/>
      <c r="C991" s="1"/>
      <c r="D991" s="1"/>
      <c r="E991" s="1"/>
      <c r="F991" s="55"/>
      <c r="G991" s="55"/>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c r="CW991" s="1"/>
      <c r="CX991" s="1"/>
    </row>
    <row x14ac:dyDescent="0.25" r="992" customHeight="1" ht="18.75">
      <c r="A992" s="1"/>
      <c r="B992" s="1"/>
      <c r="C992" s="1"/>
      <c r="D992" s="1"/>
      <c r="E992" s="1"/>
      <c r="F992" s="55"/>
      <c r="G992" s="55"/>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c r="CW992" s="1"/>
      <c r="CX992" s="1"/>
    </row>
    <row x14ac:dyDescent="0.25" r="993" customHeight="1" ht="18.75">
      <c r="A993" s="1"/>
      <c r="B993" s="1"/>
      <c r="C993" s="1"/>
      <c r="D993" s="1"/>
      <c r="E993" s="1"/>
      <c r="F993" s="55"/>
      <c r="G993" s="55"/>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c r="CW993" s="1"/>
      <c r="CX993" s="1"/>
    </row>
    <row x14ac:dyDescent="0.25" r="994" customHeight="1" ht="18.75">
      <c r="A994" s="1"/>
      <c r="B994" s="1"/>
      <c r="C994" s="1"/>
      <c r="D994" s="1"/>
      <c r="E994" s="1"/>
      <c r="F994" s="55"/>
      <c r="G994" s="55"/>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c r="CW994" s="1"/>
      <c r="CX994" s="1"/>
    </row>
    <row x14ac:dyDescent="0.25" r="995" customHeight="1" ht="18.75">
      <c r="A995" s="1"/>
      <c r="B995" s="1"/>
      <c r="C995" s="1"/>
      <c r="D995" s="1"/>
      <c r="E995" s="1"/>
      <c r="F995" s="55"/>
      <c r="G995" s="55"/>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c r="CW995" s="1"/>
      <c r="CX995" s="1"/>
    </row>
    <row x14ac:dyDescent="0.25" r="996" customHeight="1" ht="18.75">
      <c r="A996" s="1"/>
      <c r="B996" s="1"/>
      <c r="C996" s="1"/>
      <c r="D996" s="1"/>
      <c r="E996" s="1"/>
      <c r="F996" s="55"/>
      <c r="G996" s="55"/>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c r="CW996" s="1"/>
      <c r="CX996" s="1"/>
    </row>
    <row x14ac:dyDescent="0.25" r="997" customHeight="1" ht="18.75">
      <c r="A997" s="1"/>
      <c r="B997" s="1"/>
      <c r="C997" s="1"/>
      <c r="D997" s="1"/>
      <c r="E997" s="1"/>
      <c r="F997" s="55"/>
      <c r="G997" s="55"/>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c r="CW997" s="1"/>
      <c r="CX997" s="1"/>
    </row>
    <row x14ac:dyDescent="0.25" r="998" customHeight="1" ht="18.75">
      <c r="A998" s="1"/>
      <c r="B998" s="1"/>
      <c r="C998" s="1"/>
      <c r="D998" s="1"/>
      <c r="E998" s="1"/>
      <c r="F998" s="55"/>
      <c r="G998" s="55"/>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c r="CW998" s="1"/>
      <c r="CX998" s="1"/>
    </row>
    <row x14ac:dyDescent="0.25" r="999" customHeight="1" ht="18.75">
      <c r="A999" s="1"/>
      <c r="B999" s="1"/>
      <c r="C999" s="1"/>
      <c r="D999" s="1"/>
      <c r="E999" s="1"/>
      <c r="F999" s="55"/>
      <c r="G999" s="55"/>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c r="CW999" s="1"/>
      <c r="CX999" s="1"/>
    </row>
    <row x14ac:dyDescent="0.25" r="1000" customHeight="1" ht="18.75">
      <c r="A1000" s="1"/>
      <c r="B1000" s="1"/>
      <c r="C1000" s="1"/>
      <c r="D1000" s="1"/>
      <c r="E1000" s="1"/>
      <c r="F1000" s="55"/>
      <c r="G1000" s="55"/>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c r="CW1000" s="1"/>
      <c r="CX1000" s="1"/>
    </row>
    <row x14ac:dyDescent="0.25" r="1001" customHeight="1" ht="18.75">
      <c r="A1001" s="1"/>
      <c r="B1001" s="1"/>
      <c r="C1001" s="1"/>
      <c r="D1001" s="1"/>
      <c r="E1001" s="1"/>
      <c r="F1001" s="55"/>
      <c r="G1001" s="55"/>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I1001" s="1"/>
      <c r="CJ1001" s="1"/>
      <c r="CK1001" s="1"/>
      <c r="CL1001" s="1"/>
      <c r="CM1001" s="1"/>
      <c r="CN1001" s="1"/>
      <c r="CO1001" s="1"/>
      <c r="CP1001" s="1"/>
      <c r="CQ1001" s="1"/>
      <c r="CR1001" s="1"/>
      <c r="CS1001" s="1"/>
      <c r="CT1001" s="1"/>
      <c r="CU1001" s="1"/>
      <c r="CV1001" s="1"/>
      <c r="CW1001" s="1"/>
      <c r="CX1001" s="1"/>
    </row>
    <row x14ac:dyDescent="0.25" r="1002" customHeight="1" ht="18.75">
      <c r="A1002" s="1"/>
      <c r="B1002" s="1"/>
      <c r="C1002" s="1"/>
      <c r="D1002" s="1"/>
      <c r="E1002" s="1"/>
      <c r="F1002" s="55"/>
      <c r="G1002" s="55"/>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c r="CI1002" s="1"/>
      <c r="CJ1002" s="1"/>
      <c r="CK1002" s="1"/>
      <c r="CL1002" s="1"/>
      <c r="CM1002" s="1"/>
      <c r="CN1002" s="1"/>
      <c r="CO1002" s="1"/>
      <c r="CP1002" s="1"/>
      <c r="CQ1002" s="1"/>
      <c r="CR1002" s="1"/>
      <c r="CS1002" s="1"/>
      <c r="CT1002" s="1"/>
      <c r="CU1002" s="1"/>
      <c r="CV1002" s="1"/>
      <c r="CW1002" s="1"/>
      <c r="CX1002" s="1"/>
    </row>
    <row x14ac:dyDescent="0.25" r="1003" customHeight="1" ht="18.75">
      <c r="A1003" s="1"/>
      <c r="B1003" s="1"/>
      <c r="C1003" s="1"/>
      <c r="D1003" s="1"/>
      <c r="E1003" s="1"/>
      <c r="F1003" s="55"/>
      <c r="G1003" s="55"/>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c r="CF1003" s="1"/>
      <c r="CG1003" s="1"/>
      <c r="CH1003" s="1"/>
      <c r="CI1003" s="1"/>
      <c r="CJ1003" s="1"/>
      <c r="CK1003" s="1"/>
      <c r="CL1003" s="1"/>
      <c r="CM1003" s="1"/>
      <c r="CN1003" s="1"/>
      <c r="CO1003" s="1"/>
      <c r="CP1003" s="1"/>
      <c r="CQ1003" s="1"/>
      <c r="CR1003" s="1"/>
      <c r="CS1003" s="1"/>
      <c r="CT1003" s="1"/>
      <c r="CU1003" s="1"/>
      <c r="CV1003" s="1"/>
      <c r="CW1003" s="1"/>
      <c r="CX1003" s="1"/>
    </row>
    <row x14ac:dyDescent="0.25" r="1004" customHeight="1" ht="18.75">
      <c r="A1004" s="1"/>
      <c r="B1004" s="1"/>
      <c r="C1004" s="1"/>
      <c r="D1004" s="1"/>
      <c r="E1004" s="1"/>
      <c r="F1004" s="55"/>
      <c r="G1004" s="55"/>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c r="CF1004" s="1"/>
      <c r="CG1004" s="1"/>
      <c r="CH1004" s="1"/>
      <c r="CI1004" s="1"/>
      <c r="CJ1004" s="1"/>
      <c r="CK1004" s="1"/>
      <c r="CL1004" s="1"/>
      <c r="CM1004" s="1"/>
      <c r="CN1004" s="1"/>
      <c r="CO1004" s="1"/>
      <c r="CP1004" s="1"/>
      <c r="CQ1004" s="1"/>
      <c r="CR1004" s="1"/>
      <c r="CS1004" s="1"/>
      <c r="CT1004" s="1"/>
      <c r="CU1004" s="1"/>
      <c r="CV1004" s="1"/>
      <c r="CW1004" s="1"/>
      <c r="CX1004" s="1"/>
    </row>
    <row x14ac:dyDescent="0.25" r="1005" customHeight="1" ht="18.75">
      <c r="A1005" s="1"/>
      <c r="B1005" s="1"/>
      <c r="C1005" s="1"/>
      <c r="D1005" s="1"/>
      <c r="E1005" s="1"/>
      <c r="F1005" s="55"/>
      <c r="G1005" s="55"/>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c r="CF1005" s="1"/>
      <c r="CG1005" s="1"/>
      <c r="CH1005" s="1"/>
      <c r="CI1005" s="1"/>
      <c r="CJ1005" s="1"/>
      <c r="CK1005" s="1"/>
      <c r="CL1005" s="1"/>
      <c r="CM1005" s="1"/>
      <c r="CN1005" s="1"/>
      <c r="CO1005" s="1"/>
      <c r="CP1005" s="1"/>
      <c r="CQ1005" s="1"/>
      <c r="CR1005" s="1"/>
      <c r="CS1005" s="1"/>
      <c r="CT1005" s="1"/>
      <c r="CU1005" s="1"/>
      <c r="CV1005" s="1"/>
      <c r="CW1005" s="1"/>
      <c r="CX1005" s="1"/>
    </row>
    <row x14ac:dyDescent="0.25" r="1006" customHeight="1" ht="18.75">
      <c r="A1006" s="1"/>
      <c r="B1006" s="1"/>
      <c r="C1006" s="1"/>
      <c r="D1006" s="1"/>
      <c r="E1006" s="1"/>
      <c r="F1006" s="55"/>
      <c r="G1006" s="55"/>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c r="CF1006" s="1"/>
      <c r="CG1006" s="1"/>
      <c r="CH1006" s="1"/>
      <c r="CI1006" s="1"/>
      <c r="CJ1006" s="1"/>
      <c r="CK1006" s="1"/>
      <c r="CL1006" s="1"/>
      <c r="CM1006" s="1"/>
      <c r="CN1006" s="1"/>
      <c r="CO1006" s="1"/>
      <c r="CP1006" s="1"/>
      <c r="CQ1006" s="1"/>
      <c r="CR1006" s="1"/>
      <c r="CS1006" s="1"/>
      <c r="CT1006" s="1"/>
      <c r="CU1006" s="1"/>
      <c r="CV1006" s="1"/>
      <c r="CW1006" s="1"/>
      <c r="CX1006" s="1"/>
    </row>
    <row x14ac:dyDescent="0.25" r="1007" customHeight="1" ht="18.75">
      <c r="A1007" s="1"/>
      <c r="B1007" s="1"/>
      <c r="C1007" s="1"/>
      <c r="D1007" s="1"/>
      <c r="E1007" s="1"/>
      <c r="F1007" s="55"/>
      <c r="G1007" s="55"/>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c r="CF1007" s="1"/>
      <c r="CG1007" s="1"/>
      <c r="CH1007" s="1"/>
      <c r="CI1007" s="1"/>
      <c r="CJ1007" s="1"/>
      <c r="CK1007" s="1"/>
      <c r="CL1007" s="1"/>
      <c r="CM1007" s="1"/>
      <c r="CN1007" s="1"/>
      <c r="CO1007" s="1"/>
      <c r="CP1007" s="1"/>
      <c r="CQ1007" s="1"/>
      <c r="CR1007" s="1"/>
      <c r="CS1007" s="1"/>
      <c r="CT1007" s="1"/>
      <c r="CU1007" s="1"/>
      <c r="CV1007" s="1"/>
      <c r="CW1007" s="1"/>
      <c r="CX1007" s="1"/>
    </row>
    <row x14ac:dyDescent="0.25" r="1008" customHeight="1" ht="18.75">
      <c r="A1008" s="1"/>
      <c r="B1008" s="1"/>
      <c r="C1008" s="1"/>
      <c r="D1008" s="1"/>
      <c r="E1008" s="1"/>
      <c r="F1008" s="55"/>
      <c r="G1008" s="55"/>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c r="CF1008" s="1"/>
      <c r="CG1008" s="1"/>
      <c r="CH1008" s="1"/>
      <c r="CI1008" s="1"/>
      <c r="CJ1008" s="1"/>
      <c r="CK1008" s="1"/>
      <c r="CL1008" s="1"/>
      <c r="CM1008" s="1"/>
      <c r="CN1008" s="1"/>
      <c r="CO1008" s="1"/>
      <c r="CP1008" s="1"/>
      <c r="CQ1008" s="1"/>
      <c r="CR1008" s="1"/>
      <c r="CS1008" s="1"/>
      <c r="CT1008" s="1"/>
      <c r="CU1008" s="1"/>
      <c r="CV1008" s="1"/>
      <c r="CW1008" s="1"/>
      <c r="CX1008" s="1"/>
    </row>
    <row x14ac:dyDescent="0.25" r="1009" customHeight="1" ht="18.75">
      <c r="A1009" s="1"/>
      <c r="B1009" s="1"/>
      <c r="C1009" s="1"/>
      <c r="D1009" s="1"/>
      <c r="E1009" s="1"/>
      <c r="F1009" s="55"/>
      <c r="G1009" s="55"/>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c r="CF1009" s="1"/>
      <c r="CG1009" s="1"/>
      <c r="CH1009" s="1"/>
      <c r="CI1009" s="1"/>
      <c r="CJ1009" s="1"/>
      <c r="CK1009" s="1"/>
      <c r="CL1009" s="1"/>
      <c r="CM1009" s="1"/>
      <c r="CN1009" s="1"/>
      <c r="CO1009" s="1"/>
      <c r="CP1009" s="1"/>
      <c r="CQ1009" s="1"/>
      <c r="CR1009" s="1"/>
      <c r="CS1009" s="1"/>
      <c r="CT1009" s="1"/>
      <c r="CU1009" s="1"/>
      <c r="CV1009" s="1"/>
      <c r="CW1009" s="1"/>
      <c r="CX1009" s="1"/>
    </row>
    <row x14ac:dyDescent="0.25" r="1010" customHeight="1" ht="18.75">
      <c r="A1010" s="1"/>
      <c r="B1010" s="1"/>
      <c r="C1010" s="1"/>
      <c r="D1010" s="1"/>
      <c r="E1010" s="1"/>
      <c r="F1010" s="55"/>
      <c r="G1010" s="55"/>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c r="BO1010" s="1"/>
      <c r="BP1010" s="1"/>
      <c r="BQ1010" s="1"/>
      <c r="BR1010" s="1"/>
      <c r="BS1010" s="1"/>
      <c r="BT1010" s="1"/>
      <c r="BU1010" s="1"/>
      <c r="BV1010" s="1"/>
      <c r="BW1010" s="1"/>
      <c r="BX1010" s="1"/>
      <c r="BY1010" s="1"/>
      <c r="BZ1010" s="1"/>
      <c r="CA1010" s="1"/>
      <c r="CB1010" s="1"/>
      <c r="CC1010" s="1"/>
      <c r="CD1010" s="1"/>
      <c r="CE1010" s="1"/>
      <c r="CF1010" s="1"/>
      <c r="CG1010" s="1"/>
      <c r="CH1010" s="1"/>
      <c r="CI1010" s="1"/>
      <c r="CJ1010" s="1"/>
      <c r="CK1010" s="1"/>
      <c r="CL1010" s="1"/>
      <c r="CM1010" s="1"/>
      <c r="CN1010" s="1"/>
      <c r="CO1010" s="1"/>
      <c r="CP1010" s="1"/>
      <c r="CQ1010" s="1"/>
      <c r="CR1010" s="1"/>
      <c r="CS1010" s="1"/>
      <c r="CT1010" s="1"/>
      <c r="CU1010" s="1"/>
      <c r="CV1010" s="1"/>
      <c r="CW1010" s="1"/>
      <c r="CX1010" s="1"/>
    </row>
    <row x14ac:dyDescent="0.25" r="1011" customHeight="1" ht="18.75">
      <c r="A1011" s="1"/>
      <c r="B1011" s="1"/>
      <c r="C1011" s="1"/>
      <c r="D1011" s="1"/>
      <c r="E1011" s="1"/>
      <c r="F1011" s="55"/>
      <c r="G1011" s="55"/>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c r="BO1011" s="1"/>
      <c r="BP1011" s="1"/>
      <c r="BQ1011" s="1"/>
      <c r="BR1011" s="1"/>
      <c r="BS1011" s="1"/>
      <c r="BT1011" s="1"/>
      <c r="BU1011" s="1"/>
      <c r="BV1011" s="1"/>
      <c r="BW1011" s="1"/>
      <c r="BX1011" s="1"/>
      <c r="BY1011" s="1"/>
      <c r="BZ1011" s="1"/>
      <c r="CA1011" s="1"/>
      <c r="CB1011" s="1"/>
      <c r="CC1011" s="1"/>
      <c r="CD1011" s="1"/>
      <c r="CE1011" s="1"/>
      <c r="CF1011" s="1"/>
      <c r="CG1011" s="1"/>
      <c r="CH1011" s="1"/>
      <c r="CI1011" s="1"/>
      <c r="CJ1011" s="1"/>
      <c r="CK1011" s="1"/>
      <c r="CL1011" s="1"/>
      <c r="CM1011" s="1"/>
      <c r="CN1011" s="1"/>
      <c r="CO1011" s="1"/>
      <c r="CP1011" s="1"/>
      <c r="CQ1011" s="1"/>
      <c r="CR1011" s="1"/>
      <c r="CS1011" s="1"/>
      <c r="CT1011" s="1"/>
      <c r="CU1011" s="1"/>
      <c r="CV1011" s="1"/>
      <c r="CW1011" s="1"/>
      <c r="CX1011" s="1"/>
    </row>
    <row x14ac:dyDescent="0.25" r="1012" customHeight="1" ht="18.75">
      <c r="A1012" s="1"/>
      <c r="B1012" s="1"/>
      <c r="C1012" s="1"/>
      <c r="D1012" s="1"/>
      <c r="E1012" s="1"/>
      <c r="F1012" s="55"/>
      <c r="G1012" s="55"/>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c r="BO1012" s="1"/>
      <c r="BP1012" s="1"/>
      <c r="BQ1012" s="1"/>
      <c r="BR1012" s="1"/>
      <c r="BS1012" s="1"/>
      <c r="BT1012" s="1"/>
      <c r="BU1012" s="1"/>
      <c r="BV1012" s="1"/>
      <c r="BW1012" s="1"/>
      <c r="BX1012" s="1"/>
      <c r="BY1012" s="1"/>
      <c r="BZ1012" s="1"/>
      <c r="CA1012" s="1"/>
      <c r="CB1012" s="1"/>
      <c r="CC1012" s="1"/>
      <c r="CD1012" s="1"/>
      <c r="CE1012" s="1"/>
      <c r="CF1012" s="1"/>
      <c r="CG1012" s="1"/>
      <c r="CH1012" s="1"/>
      <c r="CI1012" s="1"/>
      <c r="CJ1012" s="1"/>
      <c r="CK1012" s="1"/>
      <c r="CL1012" s="1"/>
      <c r="CM1012" s="1"/>
      <c r="CN1012" s="1"/>
      <c r="CO1012" s="1"/>
      <c r="CP1012" s="1"/>
      <c r="CQ1012" s="1"/>
      <c r="CR1012" s="1"/>
      <c r="CS1012" s="1"/>
      <c r="CT1012" s="1"/>
      <c r="CU1012" s="1"/>
      <c r="CV1012" s="1"/>
      <c r="CW1012" s="1"/>
      <c r="CX1012" s="1"/>
    </row>
    <row x14ac:dyDescent="0.25" r="1013" customHeight="1" ht="18.75">
      <c r="A1013" s="1"/>
      <c r="B1013" s="1"/>
      <c r="C1013" s="1"/>
      <c r="D1013" s="1"/>
      <c r="E1013" s="1"/>
      <c r="F1013" s="55"/>
      <c r="G1013" s="55"/>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c r="BO1013" s="1"/>
      <c r="BP1013" s="1"/>
      <c r="BQ1013" s="1"/>
      <c r="BR1013" s="1"/>
      <c r="BS1013" s="1"/>
      <c r="BT1013" s="1"/>
      <c r="BU1013" s="1"/>
      <c r="BV1013" s="1"/>
      <c r="BW1013" s="1"/>
      <c r="BX1013" s="1"/>
      <c r="BY1013" s="1"/>
      <c r="BZ1013" s="1"/>
      <c r="CA1013" s="1"/>
      <c r="CB1013" s="1"/>
      <c r="CC1013" s="1"/>
      <c r="CD1013" s="1"/>
      <c r="CE1013" s="1"/>
      <c r="CF1013" s="1"/>
      <c r="CG1013" s="1"/>
      <c r="CH1013" s="1"/>
      <c r="CI1013" s="1"/>
      <c r="CJ1013" s="1"/>
      <c r="CK1013" s="1"/>
      <c r="CL1013" s="1"/>
      <c r="CM1013" s="1"/>
      <c r="CN1013" s="1"/>
      <c r="CO1013" s="1"/>
      <c r="CP1013" s="1"/>
      <c r="CQ1013" s="1"/>
      <c r="CR1013" s="1"/>
      <c r="CS1013" s="1"/>
      <c r="CT1013" s="1"/>
      <c r="CU1013" s="1"/>
      <c r="CV1013" s="1"/>
      <c r="CW1013" s="1"/>
      <c r="CX1013" s="1"/>
    </row>
    <row x14ac:dyDescent="0.25" r="1014" customHeight="1" ht="18.75">
      <c r="A1014" s="1"/>
      <c r="B1014" s="1"/>
      <c r="C1014" s="1"/>
      <c r="D1014" s="1"/>
      <c r="E1014" s="1"/>
      <c r="F1014" s="55"/>
      <c r="G1014" s="55"/>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c r="BO1014" s="1"/>
      <c r="BP1014" s="1"/>
      <c r="BQ1014" s="1"/>
      <c r="BR1014" s="1"/>
      <c r="BS1014" s="1"/>
      <c r="BT1014" s="1"/>
      <c r="BU1014" s="1"/>
      <c r="BV1014" s="1"/>
      <c r="BW1014" s="1"/>
      <c r="BX1014" s="1"/>
      <c r="BY1014" s="1"/>
      <c r="BZ1014" s="1"/>
      <c r="CA1014" s="1"/>
      <c r="CB1014" s="1"/>
      <c r="CC1014" s="1"/>
      <c r="CD1014" s="1"/>
      <c r="CE1014" s="1"/>
      <c r="CF1014" s="1"/>
      <c r="CG1014" s="1"/>
      <c r="CH1014" s="1"/>
      <c r="CI1014" s="1"/>
      <c r="CJ1014" s="1"/>
      <c r="CK1014" s="1"/>
      <c r="CL1014" s="1"/>
      <c r="CM1014" s="1"/>
      <c r="CN1014" s="1"/>
      <c r="CO1014" s="1"/>
      <c r="CP1014" s="1"/>
      <c r="CQ1014" s="1"/>
      <c r="CR1014" s="1"/>
      <c r="CS1014" s="1"/>
      <c r="CT1014" s="1"/>
      <c r="CU1014" s="1"/>
      <c r="CV1014" s="1"/>
      <c r="CW1014" s="1"/>
      <c r="CX1014" s="1"/>
    </row>
    <row x14ac:dyDescent="0.25" r="1015" customHeight="1" ht="18.75">
      <c r="A1015" s="1"/>
      <c r="B1015" s="1"/>
      <c r="C1015" s="1"/>
      <c r="D1015" s="1"/>
      <c r="E1015" s="1"/>
      <c r="F1015" s="55"/>
      <c r="G1015" s="55"/>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c r="BO1015" s="1"/>
      <c r="BP1015" s="1"/>
      <c r="BQ1015" s="1"/>
      <c r="BR1015" s="1"/>
      <c r="BS1015" s="1"/>
      <c r="BT1015" s="1"/>
      <c r="BU1015" s="1"/>
      <c r="BV1015" s="1"/>
      <c r="BW1015" s="1"/>
      <c r="BX1015" s="1"/>
      <c r="BY1015" s="1"/>
      <c r="BZ1015" s="1"/>
      <c r="CA1015" s="1"/>
      <c r="CB1015" s="1"/>
      <c r="CC1015" s="1"/>
      <c r="CD1015" s="1"/>
      <c r="CE1015" s="1"/>
      <c r="CF1015" s="1"/>
      <c r="CG1015" s="1"/>
      <c r="CH1015" s="1"/>
      <c r="CI1015" s="1"/>
      <c r="CJ1015" s="1"/>
      <c r="CK1015" s="1"/>
      <c r="CL1015" s="1"/>
      <c r="CM1015" s="1"/>
      <c r="CN1015" s="1"/>
      <c r="CO1015" s="1"/>
      <c r="CP1015" s="1"/>
      <c r="CQ1015" s="1"/>
      <c r="CR1015" s="1"/>
      <c r="CS1015" s="1"/>
      <c r="CT1015" s="1"/>
      <c r="CU1015" s="1"/>
      <c r="CV1015" s="1"/>
      <c r="CW1015" s="1"/>
      <c r="CX1015" s="1"/>
    </row>
    <row x14ac:dyDescent="0.25" r="1016" customHeight="1" ht="18.75">
      <c r="A1016" s="1"/>
      <c r="B1016" s="1"/>
      <c r="C1016" s="1"/>
      <c r="D1016" s="1"/>
      <c r="E1016" s="1"/>
      <c r="F1016" s="55"/>
      <c r="G1016" s="55"/>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c r="BO1016" s="1"/>
      <c r="BP1016" s="1"/>
      <c r="BQ1016" s="1"/>
      <c r="BR1016" s="1"/>
      <c r="BS1016" s="1"/>
      <c r="BT1016" s="1"/>
      <c r="BU1016" s="1"/>
      <c r="BV1016" s="1"/>
      <c r="BW1016" s="1"/>
      <c r="BX1016" s="1"/>
      <c r="BY1016" s="1"/>
      <c r="BZ1016" s="1"/>
      <c r="CA1016" s="1"/>
      <c r="CB1016" s="1"/>
      <c r="CC1016" s="1"/>
      <c r="CD1016" s="1"/>
      <c r="CE1016" s="1"/>
      <c r="CF1016" s="1"/>
      <c r="CG1016" s="1"/>
      <c r="CH1016" s="1"/>
      <c r="CI1016" s="1"/>
      <c r="CJ1016" s="1"/>
      <c r="CK1016" s="1"/>
      <c r="CL1016" s="1"/>
      <c r="CM1016" s="1"/>
      <c r="CN1016" s="1"/>
      <c r="CO1016" s="1"/>
      <c r="CP1016" s="1"/>
      <c r="CQ1016" s="1"/>
      <c r="CR1016" s="1"/>
      <c r="CS1016" s="1"/>
      <c r="CT1016" s="1"/>
      <c r="CU1016" s="1"/>
      <c r="CV1016" s="1"/>
      <c r="CW1016" s="1"/>
      <c r="CX1016" s="1"/>
    </row>
    <row x14ac:dyDescent="0.25" r="1017" customHeight="1" ht="18.75">
      <c r="A1017" s="1"/>
      <c r="B1017" s="1"/>
      <c r="C1017" s="1"/>
      <c r="D1017" s="1"/>
      <c r="E1017" s="1"/>
      <c r="F1017" s="55"/>
      <c r="G1017" s="55"/>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c r="BO1017" s="1"/>
      <c r="BP1017" s="1"/>
      <c r="BQ1017" s="1"/>
      <c r="BR1017" s="1"/>
      <c r="BS1017" s="1"/>
      <c r="BT1017" s="1"/>
      <c r="BU1017" s="1"/>
      <c r="BV1017" s="1"/>
      <c r="BW1017" s="1"/>
      <c r="BX1017" s="1"/>
      <c r="BY1017" s="1"/>
      <c r="BZ1017" s="1"/>
      <c r="CA1017" s="1"/>
      <c r="CB1017" s="1"/>
      <c r="CC1017" s="1"/>
      <c r="CD1017" s="1"/>
      <c r="CE1017" s="1"/>
      <c r="CF1017" s="1"/>
      <c r="CG1017" s="1"/>
      <c r="CH1017" s="1"/>
      <c r="CI1017" s="1"/>
      <c r="CJ1017" s="1"/>
      <c r="CK1017" s="1"/>
      <c r="CL1017" s="1"/>
      <c r="CM1017" s="1"/>
      <c r="CN1017" s="1"/>
      <c r="CO1017" s="1"/>
      <c r="CP1017" s="1"/>
      <c r="CQ1017" s="1"/>
      <c r="CR1017" s="1"/>
      <c r="CS1017" s="1"/>
      <c r="CT1017" s="1"/>
      <c r="CU1017" s="1"/>
      <c r="CV1017" s="1"/>
      <c r="CW1017" s="1"/>
      <c r="CX1017" s="1"/>
    </row>
    <row x14ac:dyDescent="0.25" r="1018" customHeight="1" ht="18.75">
      <c r="A1018" s="1"/>
      <c r="B1018" s="1"/>
      <c r="C1018" s="1"/>
      <c r="D1018" s="1"/>
      <c r="E1018" s="1"/>
      <c r="F1018" s="55"/>
      <c r="G1018" s="55"/>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c r="BO1018" s="1"/>
      <c r="BP1018" s="1"/>
      <c r="BQ1018" s="1"/>
      <c r="BR1018" s="1"/>
      <c r="BS1018" s="1"/>
      <c r="BT1018" s="1"/>
      <c r="BU1018" s="1"/>
      <c r="BV1018" s="1"/>
      <c r="BW1018" s="1"/>
      <c r="BX1018" s="1"/>
      <c r="BY1018" s="1"/>
      <c r="BZ1018" s="1"/>
      <c r="CA1018" s="1"/>
      <c r="CB1018" s="1"/>
      <c r="CC1018" s="1"/>
      <c r="CD1018" s="1"/>
      <c r="CE1018" s="1"/>
      <c r="CF1018" s="1"/>
      <c r="CG1018" s="1"/>
      <c r="CH1018" s="1"/>
      <c r="CI1018" s="1"/>
      <c r="CJ1018" s="1"/>
      <c r="CK1018" s="1"/>
      <c r="CL1018" s="1"/>
      <c r="CM1018" s="1"/>
      <c r="CN1018" s="1"/>
      <c r="CO1018" s="1"/>
      <c r="CP1018" s="1"/>
      <c r="CQ1018" s="1"/>
      <c r="CR1018" s="1"/>
      <c r="CS1018" s="1"/>
      <c r="CT1018" s="1"/>
      <c r="CU1018" s="1"/>
      <c r="CV1018" s="1"/>
      <c r="CW1018" s="1"/>
      <c r="CX1018" s="1"/>
    </row>
    <row x14ac:dyDescent="0.25" r="1019" customHeight="1" ht="18.75">
      <c r="A1019" s="1"/>
      <c r="B1019" s="1"/>
      <c r="C1019" s="1"/>
      <c r="D1019" s="1"/>
      <c r="E1019" s="1"/>
      <c r="F1019" s="55"/>
      <c r="G1019" s="55"/>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c r="BO1019" s="1"/>
      <c r="BP1019" s="1"/>
      <c r="BQ1019" s="1"/>
      <c r="BR1019" s="1"/>
      <c r="BS1019" s="1"/>
      <c r="BT1019" s="1"/>
      <c r="BU1019" s="1"/>
      <c r="BV1019" s="1"/>
      <c r="BW1019" s="1"/>
      <c r="BX1019" s="1"/>
      <c r="BY1019" s="1"/>
      <c r="BZ1019" s="1"/>
      <c r="CA1019" s="1"/>
      <c r="CB1019" s="1"/>
      <c r="CC1019" s="1"/>
      <c r="CD1019" s="1"/>
      <c r="CE1019" s="1"/>
      <c r="CF1019" s="1"/>
      <c r="CG1019" s="1"/>
      <c r="CH1019" s="1"/>
      <c r="CI1019" s="1"/>
      <c r="CJ1019" s="1"/>
      <c r="CK1019" s="1"/>
      <c r="CL1019" s="1"/>
      <c r="CM1019" s="1"/>
      <c r="CN1019" s="1"/>
      <c r="CO1019" s="1"/>
      <c r="CP1019" s="1"/>
      <c r="CQ1019" s="1"/>
      <c r="CR1019" s="1"/>
      <c r="CS1019" s="1"/>
      <c r="CT1019" s="1"/>
      <c r="CU1019" s="1"/>
      <c r="CV1019" s="1"/>
      <c r="CW1019" s="1"/>
      <c r="CX1019" s="1"/>
    </row>
    <row x14ac:dyDescent="0.25" r="1020" customHeight="1" ht="18.75">
      <c r="A1020" s="1"/>
      <c r="B1020" s="1"/>
      <c r="C1020" s="1"/>
      <c r="D1020" s="1"/>
      <c r="E1020" s="1"/>
      <c r="F1020" s="55"/>
      <c r="G1020" s="55"/>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c r="BO1020" s="1"/>
      <c r="BP1020" s="1"/>
      <c r="BQ1020" s="1"/>
      <c r="BR1020" s="1"/>
      <c r="BS1020" s="1"/>
      <c r="BT1020" s="1"/>
      <c r="BU1020" s="1"/>
      <c r="BV1020" s="1"/>
      <c r="BW1020" s="1"/>
      <c r="BX1020" s="1"/>
      <c r="BY1020" s="1"/>
      <c r="BZ1020" s="1"/>
      <c r="CA1020" s="1"/>
      <c r="CB1020" s="1"/>
      <c r="CC1020" s="1"/>
      <c r="CD1020" s="1"/>
      <c r="CE1020" s="1"/>
      <c r="CF1020" s="1"/>
      <c r="CG1020" s="1"/>
      <c r="CH1020" s="1"/>
      <c r="CI1020" s="1"/>
      <c r="CJ1020" s="1"/>
      <c r="CK1020" s="1"/>
      <c r="CL1020" s="1"/>
      <c r="CM1020" s="1"/>
      <c r="CN1020" s="1"/>
      <c r="CO1020" s="1"/>
      <c r="CP1020" s="1"/>
      <c r="CQ1020" s="1"/>
      <c r="CR1020" s="1"/>
      <c r="CS1020" s="1"/>
      <c r="CT1020" s="1"/>
      <c r="CU1020" s="1"/>
      <c r="CV1020" s="1"/>
      <c r="CW1020" s="1"/>
      <c r="CX1020" s="1"/>
    </row>
    <row x14ac:dyDescent="0.25" r="1021" customHeight="1" ht="18.75">
      <c r="A1021" s="1"/>
      <c r="B1021" s="1"/>
      <c r="C1021" s="1"/>
      <c r="D1021" s="1"/>
      <c r="E1021" s="1"/>
      <c r="F1021" s="55"/>
      <c r="G1021" s="55"/>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c r="BO1021" s="1"/>
      <c r="BP1021" s="1"/>
      <c r="BQ1021" s="1"/>
      <c r="BR1021" s="1"/>
      <c r="BS1021" s="1"/>
      <c r="BT1021" s="1"/>
      <c r="BU1021" s="1"/>
      <c r="BV1021" s="1"/>
      <c r="BW1021" s="1"/>
      <c r="BX1021" s="1"/>
      <c r="BY1021" s="1"/>
      <c r="BZ1021" s="1"/>
      <c r="CA1021" s="1"/>
      <c r="CB1021" s="1"/>
      <c r="CC1021" s="1"/>
      <c r="CD1021" s="1"/>
      <c r="CE1021" s="1"/>
      <c r="CF1021" s="1"/>
      <c r="CG1021" s="1"/>
      <c r="CH1021" s="1"/>
      <c r="CI1021" s="1"/>
      <c r="CJ1021" s="1"/>
      <c r="CK1021" s="1"/>
      <c r="CL1021" s="1"/>
      <c r="CM1021" s="1"/>
      <c r="CN1021" s="1"/>
      <c r="CO1021" s="1"/>
      <c r="CP1021" s="1"/>
      <c r="CQ1021" s="1"/>
      <c r="CR1021" s="1"/>
      <c r="CS1021" s="1"/>
      <c r="CT1021" s="1"/>
      <c r="CU1021" s="1"/>
      <c r="CV1021" s="1"/>
      <c r="CW1021" s="1"/>
      <c r="CX1021" s="1"/>
    </row>
    <row x14ac:dyDescent="0.25" r="1022" customHeight="1" ht="18.75">
      <c r="A1022" s="1"/>
      <c r="B1022" s="1"/>
      <c r="C1022" s="1"/>
      <c r="D1022" s="1"/>
      <c r="E1022" s="1"/>
      <c r="F1022" s="55"/>
      <c r="G1022" s="55"/>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c r="BL1022" s="1"/>
      <c r="BM1022" s="1"/>
      <c r="BN1022" s="1"/>
      <c r="BO1022" s="1"/>
      <c r="BP1022" s="1"/>
      <c r="BQ1022" s="1"/>
      <c r="BR1022" s="1"/>
      <c r="BS1022" s="1"/>
      <c r="BT1022" s="1"/>
      <c r="BU1022" s="1"/>
      <c r="BV1022" s="1"/>
      <c r="BW1022" s="1"/>
      <c r="BX1022" s="1"/>
      <c r="BY1022" s="1"/>
      <c r="BZ1022" s="1"/>
      <c r="CA1022" s="1"/>
      <c r="CB1022" s="1"/>
      <c r="CC1022" s="1"/>
      <c r="CD1022" s="1"/>
      <c r="CE1022" s="1"/>
      <c r="CF1022" s="1"/>
      <c r="CG1022" s="1"/>
      <c r="CH1022" s="1"/>
      <c r="CI1022" s="1"/>
      <c r="CJ1022" s="1"/>
      <c r="CK1022" s="1"/>
      <c r="CL1022" s="1"/>
      <c r="CM1022" s="1"/>
      <c r="CN1022" s="1"/>
      <c r="CO1022" s="1"/>
      <c r="CP1022" s="1"/>
      <c r="CQ1022" s="1"/>
      <c r="CR1022" s="1"/>
      <c r="CS1022" s="1"/>
      <c r="CT1022" s="1"/>
      <c r="CU1022" s="1"/>
      <c r="CV1022" s="1"/>
      <c r="CW1022" s="1"/>
      <c r="CX1022" s="1"/>
    </row>
    <row x14ac:dyDescent="0.25" r="1023" customHeight="1" ht="18.75">
      <c r="A1023" s="1"/>
      <c r="B1023" s="1"/>
      <c r="C1023" s="1"/>
      <c r="D1023" s="1"/>
      <c r="E1023" s="1"/>
      <c r="F1023" s="55"/>
      <c r="G1023" s="55"/>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c r="BO1023" s="1"/>
      <c r="BP1023" s="1"/>
      <c r="BQ1023" s="1"/>
      <c r="BR1023" s="1"/>
      <c r="BS1023" s="1"/>
      <c r="BT1023" s="1"/>
      <c r="BU1023" s="1"/>
      <c r="BV1023" s="1"/>
      <c r="BW1023" s="1"/>
      <c r="BX1023" s="1"/>
      <c r="BY1023" s="1"/>
      <c r="BZ1023" s="1"/>
      <c r="CA1023" s="1"/>
      <c r="CB1023" s="1"/>
      <c r="CC1023" s="1"/>
      <c r="CD1023" s="1"/>
      <c r="CE1023" s="1"/>
      <c r="CF1023" s="1"/>
      <c r="CG1023" s="1"/>
      <c r="CH1023" s="1"/>
      <c r="CI1023" s="1"/>
      <c r="CJ1023" s="1"/>
      <c r="CK1023" s="1"/>
      <c r="CL1023" s="1"/>
      <c r="CM1023" s="1"/>
      <c r="CN1023" s="1"/>
      <c r="CO1023" s="1"/>
      <c r="CP1023" s="1"/>
      <c r="CQ1023" s="1"/>
      <c r="CR1023" s="1"/>
      <c r="CS1023" s="1"/>
      <c r="CT1023" s="1"/>
      <c r="CU1023" s="1"/>
      <c r="CV1023" s="1"/>
      <c r="CW1023" s="1"/>
      <c r="CX1023" s="1"/>
    </row>
    <row x14ac:dyDescent="0.25" r="1024" customHeight="1" ht="18.75">
      <c r="A1024" s="1"/>
      <c r="B1024" s="1"/>
      <c r="C1024" s="1"/>
      <c r="D1024" s="1"/>
      <c r="E1024" s="1"/>
      <c r="F1024" s="55"/>
      <c r="G1024" s="55"/>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c r="BL1024" s="1"/>
      <c r="BM1024" s="1"/>
      <c r="BN1024" s="1"/>
      <c r="BO1024" s="1"/>
      <c r="BP1024" s="1"/>
      <c r="BQ1024" s="1"/>
      <c r="BR1024" s="1"/>
      <c r="BS1024" s="1"/>
      <c r="BT1024" s="1"/>
      <c r="BU1024" s="1"/>
      <c r="BV1024" s="1"/>
      <c r="BW1024" s="1"/>
      <c r="BX1024" s="1"/>
      <c r="BY1024" s="1"/>
      <c r="BZ1024" s="1"/>
      <c r="CA1024" s="1"/>
      <c r="CB1024" s="1"/>
      <c r="CC1024" s="1"/>
      <c r="CD1024" s="1"/>
      <c r="CE1024" s="1"/>
      <c r="CF1024" s="1"/>
      <c r="CG1024" s="1"/>
      <c r="CH1024" s="1"/>
      <c r="CI1024" s="1"/>
      <c r="CJ1024" s="1"/>
      <c r="CK1024" s="1"/>
      <c r="CL1024" s="1"/>
      <c r="CM1024" s="1"/>
      <c r="CN1024" s="1"/>
      <c r="CO1024" s="1"/>
      <c r="CP1024" s="1"/>
      <c r="CQ1024" s="1"/>
      <c r="CR1024" s="1"/>
      <c r="CS1024" s="1"/>
      <c r="CT1024" s="1"/>
      <c r="CU1024" s="1"/>
      <c r="CV1024" s="1"/>
      <c r="CW1024" s="1"/>
      <c r="CX1024" s="1"/>
    </row>
    <row x14ac:dyDescent="0.25" r="1025" customHeight="1" ht="18.75">
      <c r="A1025" s="1"/>
      <c r="B1025" s="1"/>
      <c r="C1025" s="1"/>
      <c r="D1025" s="1"/>
      <c r="E1025" s="1"/>
      <c r="F1025" s="55"/>
      <c r="G1025" s="55"/>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c r="BL1025" s="1"/>
      <c r="BM1025" s="1"/>
      <c r="BN1025" s="1"/>
      <c r="BO1025" s="1"/>
      <c r="BP1025" s="1"/>
      <c r="BQ1025" s="1"/>
      <c r="BR1025" s="1"/>
      <c r="BS1025" s="1"/>
      <c r="BT1025" s="1"/>
      <c r="BU1025" s="1"/>
      <c r="BV1025" s="1"/>
      <c r="BW1025" s="1"/>
      <c r="BX1025" s="1"/>
      <c r="BY1025" s="1"/>
      <c r="BZ1025" s="1"/>
      <c r="CA1025" s="1"/>
      <c r="CB1025" s="1"/>
      <c r="CC1025" s="1"/>
      <c r="CD1025" s="1"/>
      <c r="CE1025" s="1"/>
      <c r="CF1025" s="1"/>
      <c r="CG1025" s="1"/>
      <c r="CH1025" s="1"/>
      <c r="CI1025" s="1"/>
      <c r="CJ1025" s="1"/>
      <c r="CK1025" s="1"/>
      <c r="CL1025" s="1"/>
      <c r="CM1025" s="1"/>
      <c r="CN1025" s="1"/>
      <c r="CO1025" s="1"/>
      <c r="CP1025" s="1"/>
      <c r="CQ1025" s="1"/>
      <c r="CR1025" s="1"/>
      <c r="CS1025" s="1"/>
      <c r="CT1025" s="1"/>
      <c r="CU1025" s="1"/>
      <c r="CV1025" s="1"/>
      <c r="CW1025" s="1"/>
      <c r="CX1025" s="1"/>
    </row>
    <row x14ac:dyDescent="0.25" r="1026" customHeight="1" ht="18.75">
      <c r="A1026" s="1"/>
      <c r="B1026" s="1"/>
      <c r="C1026" s="1"/>
      <c r="D1026" s="1"/>
      <c r="E1026" s="1"/>
      <c r="F1026" s="55"/>
      <c r="G1026" s="55"/>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c r="BD1026" s="1"/>
      <c r="BE1026" s="1"/>
      <c r="BF1026" s="1"/>
      <c r="BG1026" s="1"/>
      <c r="BH1026" s="1"/>
      <c r="BI1026" s="1"/>
      <c r="BJ1026" s="1"/>
      <c r="BK1026" s="1"/>
      <c r="BL1026" s="1"/>
      <c r="BM1026" s="1"/>
      <c r="BN1026" s="1"/>
      <c r="BO1026" s="1"/>
      <c r="BP1026" s="1"/>
      <c r="BQ1026" s="1"/>
      <c r="BR1026" s="1"/>
      <c r="BS1026" s="1"/>
      <c r="BT1026" s="1"/>
      <c r="BU1026" s="1"/>
      <c r="BV1026" s="1"/>
      <c r="BW1026" s="1"/>
      <c r="BX1026" s="1"/>
      <c r="BY1026" s="1"/>
      <c r="BZ1026" s="1"/>
      <c r="CA1026" s="1"/>
      <c r="CB1026" s="1"/>
      <c r="CC1026" s="1"/>
      <c r="CD1026" s="1"/>
      <c r="CE1026" s="1"/>
      <c r="CF1026" s="1"/>
      <c r="CG1026" s="1"/>
      <c r="CH1026" s="1"/>
      <c r="CI1026" s="1"/>
      <c r="CJ1026" s="1"/>
      <c r="CK1026" s="1"/>
      <c r="CL1026" s="1"/>
      <c r="CM1026" s="1"/>
      <c r="CN1026" s="1"/>
      <c r="CO1026" s="1"/>
      <c r="CP1026" s="1"/>
      <c r="CQ1026" s="1"/>
      <c r="CR1026" s="1"/>
      <c r="CS1026" s="1"/>
      <c r="CT1026" s="1"/>
      <c r="CU1026" s="1"/>
      <c r="CV1026" s="1"/>
      <c r="CW1026" s="1"/>
      <c r="CX1026" s="1"/>
    </row>
    <row x14ac:dyDescent="0.25" r="1027" customHeight="1" ht="18.75">
      <c r="A1027" s="1"/>
      <c r="B1027" s="1"/>
      <c r="C1027" s="1"/>
      <c r="D1027" s="1"/>
      <c r="E1027" s="1"/>
      <c r="F1027" s="55"/>
      <c r="G1027" s="55"/>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c r="BD1027" s="1"/>
      <c r="BE1027" s="1"/>
      <c r="BF1027" s="1"/>
      <c r="BG1027" s="1"/>
      <c r="BH1027" s="1"/>
      <c r="BI1027" s="1"/>
      <c r="BJ1027" s="1"/>
      <c r="BK1027" s="1"/>
      <c r="BL1027" s="1"/>
      <c r="BM1027" s="1"/>
      <c r="BN1027" s="1"/>
      <c r="BO1027" s="1"/>
      <c r="BP1027" s="1"/>
      <c r="BQ1027" s="1"/>
      <c r="BR1027" s="1"/>
      <c r="BS1027" s="1"/>
      <c r="BT1027" s="1"/>
      <c r="BU1027" s="1"/>
      <c r="BV1027" s="1"/>
      <c r="BW1027" s="1"/>
      <c r="BX1027" s="1"/>
      <c r="BY1027" s="1"/>
      <c r="BZ1027" s="1"/>
      <c r="CA1027" s="1"/>
      <c r="CB1027" s="1"/>
      <c r="CC1027" s="1"/>
      <c r="CD1027" s="1"/>
      <c r="CE1027" s="1"/>
      <c r="CF1027" s="1"/>
      <c r="CG1027" s="1"/>
      <c r="CH1027" s="1"/>
      <c r="CI1027" s="1"/>
      <c r="CJ1027" s="1"/>
      <c r="CK1027" s="1"/>
      <c r="CL1027" s="1"/>
      <c r="CM1027" s="1"/>
      <c r="CN1027" s="1"/>
      <c r="CO1027" s="1"/>
      <c r="CP1027" s="1"/>
      <c r="CQ1027" s="1"/>
      <c r="CR1027" s="1"/>
      <c r="CS1027" s="1"/>
      <c r="CT1027" s="1"/>
      <c r="CU1027" s="1"/>
      <c r="CV1027" s="1"/>
      <c r="CW1027" s="1"/>
      <c r="CX1027" s="1"/>
    </row>
    <row x14ac:dyDescent="0.25" r="1028" customHeight="1" ht="18.75">
      <c r="A1028" s="1"/>
      <c r="B1028" s="1"/>
      <c r="C1028" s="1"/>
      <c r="D1028" s="1"/>
      <c r="E1028" s="1"/>
      <c r="F1028" s="55"/>
      <c r="G1028" s="55"/>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c r="BF1028" s="1"/>
      <c r="BG1028" s="1"/>
      <c r="BH1028" s="1"/>
      <c r="BI1028" s="1"/>
      <c r="BJ1028" s="1"/>
      <c r="BK1028" s="1"/>
      <c r="BL1028" s="1"/>
      <c r="BM1028" s="1"/>
      <c r="BN1028" s="1"/>
      <c r="BO1028" s="1"/>
      <c r="BP1028" s="1"/>
      <c r="BQ1028" s="1"/>
      <c r="BR1028" s="1"/>
      <c r="BS1028" s="1"/>
      <c r="BT1028" s="1"/>
      <c r="BU1028" s="1"/>
      <c r="BV1028" s="1"/>
      <c r="BW1028" s="1"/>
      <c r="BX1028" s="1"/>
      <c r="BY1028" s="1"/>
      <c r="BZ1028" s="1"/>
      <c r="CA1028" s="1"/>
      <c r="CB1028" s="1"/>
      <c r="CC1028" s="1"/>
      <c r="CD1028" s="1"/>
      <c r="CE1028" s="1"/>
      <c r="CF1028" s="1"/>
      <c r="CG1028" s="1"/>
      <c r="CH1028" s="1"/>
      <c r="CI1028" s="1"/>
      <c r="CJ1028" s="1"/>
      <c r="CK1028" s="1"/>
      <c r="CL1028" s="1"/>
      <c r="CM1028" s="1"/>
      <c r="CN1028" s="1"/>
      <c r="CO1028" s="1"/>
      <c r="CP1028" s="1"/>
      <c r="CQ1028" s="1"/>
      <c r="CR1028" s="1"/>
      <c r="CS1028" s="1"/>
      <c r="CT1028" s="1"/>
      <c r="CU1028" s="1"/>
      <c r="CV1028" s="1"/>
      <c r="CW1028" s="1"/>
      <c r="CX1028" s="1"/>
    </row>
    <row x14ac:dyDescent="0.25" r="1029" customHeight="1" ht="18.75">
      <c r="A1029" s="1"/>
      <c r="B1029" s="1"/>
      <c r="C1029" s="1"/>
      <c r="D1029" s="1"/>
      <c r="E1029" s="1"/>
      <c r="F1029" s="55"/>
      <c r="G1029" s="55"/>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c r="BE1029" s="1"/>
      <c r="BF1029" s="1"/>
      <c r="BG1029" s="1"/>
      <c r="BH1029" s="1"/>
      <c r="BI1029" s="1"/>
      <c r="BJ1029" s="1"/>
      <c r="BK1029" s="1"/>
      <c r="BL1029" s="1"/>
      <c r="BM1029" s="1"/>
      <c r="BN1029" s="1"/>
      <c r="BO1029" s="1"/>
      <c r="BP1029" s="1"/>
      <c r="BQ1029" s="1"/>
      <c r="BR1029" s="1"/>
      <c r="BS1029" s="1"/>
      <c r="BT1029" s="1"/>
      <c r="BU1029" s="1"/>
      <c r="BV1029" s="1"/>
      <c r="BW1029" s="1"/>
      <c r="BX1029" s="1"/>
      <c r="BY1029" s="1"/>
      <c r="BZ1029" s="1"/>
      <c r="CA1029" s="1"/>
      <c r="CB1029" s="1"/>
      <c r="CC1029" s="1"/>
      <c r="CD1029" s="1"/>
      <c r="CE1029" s="1"/>
      <c r="CF1029" s="1"/>
      <c r="CG1029" s="1"/>
      <c r="CH1029" s="1"/>
      <c r="CI1029" s="1"/>
      <c r="CJ1029" s="1"/>
      <c r="CK1029" s="1"/>
      <c r="CL1029" s="1"/>
      <c r="CM1029" s="1"/>
      <c r="CN1029" s="1"/>
      <c r="CO1029" s="1"/>
      <c r="CP1029" s="1"/>
      <c r="CQ1029" s="1"/>
      <c r="CR1029" s="1"/>
      <c r="CS1029" s="1"/>
      <c r="CT1029" s="1"/>
      <c r="CU1029" s="1"/>
      <c r="CV1029" s="1"/>
      <c r="CW1029" s="1"/>
      <c r="CX1029" s="1"/>
    </row>
    <row x14ac:dyDescent="0.25" r="1030" customHeight="1" ht="18.75">
      <c r="A1030" s="1"/>
      <c r="B1030" s="1"/>
      <c r="C1030" s="1"/>
      <c r="D1030" s="1"/>
      <c r="E1030" s="1"/>
      <c r="F1030" s="55"/>
      <c r="G1030" s="55"/>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c r="BD1030" s="1"/>
      <c r="BE1030" s="1"/>
      <c r="BF1030" s="1"/>
      <c r="BG1030" s="1"/>
      <c r="BH1030" s="1"/>
      <c r="BI1030" s="1"/>
      <c r="BJ1030" s="1"/>
      <c r="BK1030" s="1"/>
      <c r="BL1030" s="1"/>
      <c r="BM1030" s="1"/>
      <c r="BN1030" s="1"/>
      <c r="BO1030" s="1"/>
      <c r="BP1030" s="1"/>
      <c r="BQ1030" s="1"/>
      <c r="BR1030" s="1"/>
      <c r="BS1030" s="1"/>
      <c r="BT1030" s="1"/>
      <c r="BU1030" s="1"/>
      <c r="BV1030" s="1"/>
      <c r="BW1030" s="1"/>
      <c r="BX1030" s="1"/>
      <c r="BY1030" s="1"/>
      <c r="BZ1030" s="1"/>
      <c r="CA1030" s="1"/>
      <c r="CB1030" s="1"/>
      <c r="CC1030" s="1"/>
      <c r="CD1030" s="1"/>
      <c r="CE1030" s="1"/>
      <c r="CF1030" s="1"/>
      <c r="CG1030" s="1"/>
      <c r="CH1030" s="1"/>
      <c r="CI1030" s="1"/>
      <c r="CJ1030" s="1"/>
      <c r="CK1030" s="1"/>
      <c r="CL1030" s="1"/>
      <c r="CM1030" s="1"/>
      <c r="CN1030" s="1"/>
      <c r="CO1030" s="1"/>
      <c r="CP1030" s="1"/>
      <c r="CQ1030" s="1"/>
      <c r="CR1030" s="1"/>
      <c r="CS1030" s="1"/>
      <c r="CT1030" s="1"/>
      <c r="CU1030" s="1"/>
      <c r="CV1030" s="1"/>
      <c r="CW1030" s="1"/>
      <c r="CX1030" s="1"/>
    </row>
    <row x14ac:dyDescent="0.25" r="1031" customHeight="1" ht="18.75">
      <c r="A1031" s="1"/>
      <c r="B1031" s="1"/>
      <c r="C1031" s="1"/>
      <c r="D1031" s="1"/>
      <c r="E1031" s="1"/>
      <c r="F1031" s="55"/>
      <c r="G1031" s="55"/>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c r="BE1031" s="1"/>
      <c r="BF1031" s="1"/>
      <c r="BG1031" s="1"/>
      <c r="BH1031" s="1"/>
      <c r="BI1031" s="1"/>
      <c r="BJ1031" s="1"/>
      <c r="BK1031" s="1"/>
      <c r="BL1031" s="1"/>
      <c r="BM1031" s="1"/>
      <c r="BN1031" s="1"/>
      <c r="BO1031" s="1"/>
      <c r="BP1031" s="1"/>
      <c r="BQ1031" s="1"/>
      <c r="BR1031" s="1"/>
      <c r="BS1031" s="1"/>
      <c r="BT1031" s="1"/>
      <c r="BU1031" s="1"/>
      <c r="BV1031" s="1"/>
      <c r="BW1031" s="1"/>
      <c r="BX1031" s="1"/>
      <c r="BY1031" s="1"/>
      <c r="BZ1031" s="1"/>
      <c r="CA1031" s="1"/>
      <c r="CB1031" s="1"/>
      <c r="CC1031" s="1"/>
      <c r="CD1031" s="1"/>
      <c r="CE1031" s="1"/>
      <c r="CF1031" s="1"/>
      <c r="CG1031" s="1"/>
      <c r="CH1031" s="1"/>
      <c r="CI1031" s="1"/>
      <c r="CJ1031" s="1"/>
      <c r="CK1031" s="1"/>
      <c r="CL1031" s="1"/>
      <c r="CM1031" s="1"/>
      <c r="CN1031" s="1"/>
      <c r="CO1031" s="1"/>
      <c r="CP1031" s="1"/>
      <c r="CQ1031" s="1"/>
      <c r="CR1031" s="1"/>
      <c r="CS1031" s="1"/>
      <c r="CT1031" s="1"/>
      <c r="CU1031" s="1"/>
      <c r="CV1031" s="1"/>
      <c r="CW1031" s="1"/>
      <c r="CX1031" s="1"/>
    </row>
    <row x14ac:dyDescent="0.25" r="1032" customHeight="1" ht="18.75">
      <c r="A1032" s="1"/>
      <c r="B1032" s="1"/>
      <c r="C1032" s="1"/>
      <c r="D1032" s="1"/>
      <c r="E1032" s="1"/>
      <c r="F1032" s="55"/>
      <c r="G1032" s="55"/>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c r="BE1032" s="1"/>
      <c r="BF1032" s="1"/>
      <c r="BG1032" s="1"/>
      <c r="BH1032" s="1"/>
      <c r="BI1032" s="1"/>
      <c r="BJ1032" s="1"/>
      <c r="BK1032" s="1"/>
      <c r="BL1032" s="1"/>
      <c r="BM1032" s="1"/>
      <c r="BN1032" s="1"/>
      <c r="BO1032" s="1"/>
      <c r="BP1032" s="1"/>
      <c r="BQ1032" s="1"/>
      <c r="BR1032" s="1"/>
      <c r="BS1032" s="1"/>
      <c r="BT1032" s="1"/>
      <c r="BU1032" s="1"/>
      <c r="BV1032" s="1"/>
      <c r="BW1032" s="1"/>
      <c r="BX1032" s="1"/>
      <c r="BY1032" s="1"/>
      <c r="BZ1032" s="1"/>
      <c r="CA1032" s="1"/>
      <c r="CB1032" s="1"/>
      <c r="CC1032" s="1"/>
      <c r="CD1032" s="1"/>
      <c r="CE1032" s="1"/>
      <c r="CF1032" s="1"/>
      <c r="CG1032" s="1"/>
      <c r="CH1032" s="1"/>
      <c r="CI1032" s="1"/>
      <c r="CJ1032" s="1"/>
      <c r="CK1032" s="1"/>
      <c r="CL1032" s="1"/>
      <c r="CM1032" s="1"/>
      <c r="CN1032" s="1"/>
      <c r="CO1032" s="1"/>
      <c r="CP1032" s="1"/>
      <c r="CQ1032" s="1"/>
      <c r="CR1032" s="1"/>
      <c r="CS1032" s="1"/>
      <c r="CT1032" s="1"/>
      <c r="CU1032" s="1"/>
      <c r="CV1032" s="1"/>
      <c r="CW1032" s="1"/>
      <c r="CX1032" s="1"/>
    </row>
    <row x14ac:dyDescent="0.25" r="1033" customHeight="1" ht="18.75">
      <c r="A1033" s="1"/>
      <c r="B1033" s="1"/>
      <c r="C1033" s="1"/>
      <c r="D1033" s="1"/>
      <c r="E1033" s="1"/>
      <c r="F1033" s="55"/>
      <c r="G1033" s="55"/>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c r="BL1033" s="1"/>
      <c r="BM1033" s="1"/>
      <c r="BN1033" s="1"/>
      <c r="BO1033" s="1"/>
      <c r="BP1033" s="1"/>
      <c r="BQ1033" s="1"/>
      <c r="BR1033" s="1"/>
      <c r="BS1033" s="1"/>
      <c r="BT1033" s="1"/>
      <c r="BU1033" s="1"/>
      <c r="BV1033" s="1"/>
      <c r="BW1033" s="1"/>
      <c r="BX1033" s="1"/>
      <c r="BY1033" s="1"/>
      <c r="BZ1033" s="1"/>
      <c r="CA1033" s="1"/>
      <c r="CB1033" s="1"/>
      <c r="CC1033" s="1"/>
      <c r="CD1033" s="1"/>
      <c r="CE1033" s="1"/>
      <c r="CF1033" s="1"/>
      <c r="CG1033" s="1"/>
      <c r="CH1033" s="1"/>
      <c r="CI1033" s="1"/>
      <c r="CJ1033" s="1"/>
      <c r="CK1033" s="1"/>
      <c r="CL1033" s="1"/>
      <c r="CM1033" s="1"/>
      <c r="CN1033" s="1"/>
      <c r="CO1033" s="1"/>
      <c r="CP1033" s="1"/>
      <c r="CQ1033" s="1"/>
      <c r="CR1033" s="1"/>
      <c r="CS1033" s="1"/>
      <c r="CT1033" s="1"/>
      <c r="CU1033" s="1"/>
      <c r="CV1033" s="1"/>
      <c r="CW1033" s="1"/>
      <c r="CX1033" s="1"/>
    </row>
    <row x14ac:dyDescent="0.25" r="1034" customHeight="1" ht="18.75">
      <c r="A1034" s="1"/>
      <c r="B1034" s="1"/>
      <c r="C1034" s="1"/>
      <c r="D1034" s="1"/>
      <c r="E1034" s="1"/>
      <c r="F1034" s="55"/>
      <c r="G1034" s="55"/>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c r="BD1034" s="1"/>
      <c r="BE1034" s="1"/>
      <c r="BF1034" s="1"/>
      <c r="BG1034" s="1"/>
      <c r="BH1034" s="1"/>
      <c r="BI1034" s="1"/>
      <c r="BJ1034" s="1"/>
      <c r="BK1034" s="1"/>
      <c r="BL1034" s="1"/>
      <c r="BM1034" s="1"/>
      <c r="BN1034" s="1"/>
      <c r="BO1034" s="1"/>
      <c r="BP1034" s="1"/>
      <c r="BQ1034" s="1"/>
      <c r="BR1034" s="1"/>
      <c r="BS1034" s="1"/>
      <c r="BT1034" s="1"/>
      <c r="BU1034" s="1"/>
      <c r="BV1034" s="1"/>
      <c r="BW1034" s="1"/>
      <c r="BX1034" s="1"/>
      <c r="BY1034" s="1"/>
      <c r="BZ1034" s="1"/>
      <c r="CA1034" s="1"/>
      <c r="CB1034" s="1"/>
      <c r="CC1034" s="1"/>
      <c r="CD1034" s="1"/>
      <c r="CE1034" s="1"/>
      <c r="CF1034" s="1"/>
      <c r="CG1034" s="1"/>
      <c r="CH1034" s="1"/>
      <c r="CI1034" s="1"/>
      <c r="CJ1034" s="1"/>
      <c r="CK1034" s="1"/>
      <c r="CL1034" s="1"/>
      <c r="CM1034" s="1"/>
      <c r="CN1034" s="1"/>
      <c r="CO1034" s="1"/>
      <c r="CP1034" s="1"/>
      <c r="CQ1034" s="1"/>
      <c r="CR1034" s="1"/>
      <c r="CS1034" s="1"/>
      <c r="CT1034" s="1"/>
      <c r="CU1034" s="1"/>
      <c r="CV1034" s="1"/>
      <c r="CW1034" s="1"/>
      <c r="CX1034" s="1"/>
    </row>
    <row x14ac:dyDescent="0.25" r="1035" customHeight="1" ht="18.75">
      <c r="A1035" s="1"/>
      <c r="B1035" s="1"/>
      <c r="C1035" s="1"/>
      <c r="D1035" s="1"/>
      <c r="E1035" s="1"/>
      <c r="F1035" s="55"/>
      <c r="G1035" s="55"/>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c r="BC1035" s="1"/>
      <c r="BD1035" s="1"/>
      <c r="BE1035" s="1"/>
      <c r="BF1035" s="1"/>
      <c r="BG1035" s="1"/>
      <c r="BH1035" s="1"/>
      <c r="BI1035" s="1"/>
      <c r="BJ1035" s="1"/>
      <c r="BK1035" s="1"/>
      <c r="BL1035" s="1"/>
      <c r="BM1035" s="1"/>
      <c r="BN1035" s="1"/>
      <c r="BO1035" s="1"/>
      <c r="BP1035" s="1"/>
      <c r="BQ1035" s="1"/>
      <c r="BR1035" s="1"/>
      <c r="BS1035" s="1"/>
      <c r="BT1035" s="1"/>
      <c r="BU1035" s="1"/>
      <c r="BV1035" s="1"/>
      <c r="BW1035" s="1"/>
      <c r="BX1035" s="1"/>
      <c r="BY1035" s="1"/>
      <c r="BZ1035" s="1"/>
      <c r="CA1035" s="1"/>
      <c r="CB1035" s="1"/>
      <c r="CC1035" s="1"/>
      <c r="CD1035" s="1"/>
      <c r="CE1035" s="1"/>
      <c r="CF1035" s="1"/>
      <c r="CG1035" s="1"/>
      <c r="CH1035" s="1"/>
      <c r="CI1035" s="1"/>
      <c r="CJ1035" s="1"/>
      <c r="CK1035" s="1"/>
      <c r="CL1035" s="1"/>
      <c r="CM1035" s="1"/>
      <c r="CN1035" s="1"/>
      <c r="CO1035" s="1"/>
      <c r="CP1035" s="1"/>
      <c r="CQ1035" s="1"/>
      <c r="CR1035" s="1"/>
      <c r="CS1035" s="1"/>
      <c r="CT1035" s="1"/>
      <c r="CU1035" s="1"/>
      <c r="CV1035" s="1"/>
      <c r="CW1035" s="1"/>
      <c r="CX1035" s="1"/>
    </row>
    <row x14ac:dyDescent="0.25" r="1036" customHeight="1" ht="18.75">
      <c r="A1036" s="1"/>
      <c r="B1036" s="1"/>
      <c r="C1036" s="1"/>
      <c r="D1036" s="1"/>
      <c r="E1036" s="1"/>
      <c r="F1036" s="55"/>
      <c r="G1036" s="55"/>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c r="BD1036" s="1"/>
      <c r="BE1036" s="1"/>
      <c r="BF1036" s="1"/>
      <c r="BG1036" s="1"/>
      <c r="BH1036" s="1"/>
      <c r="BI1036" s="1"/>
      <c r="BJ1036" s="1"/>
      <c r="BK1036" s="1"/>
      <c r="BL1036" s="1"/>
      <c r="BM1036" s="1"/>
      <c r="BN1036" s="1"/>
      <c r="BO1036" s="1"/>
      <c r="BP1036" s="1"/>
      <c r="BQ1036" s="1"/>
      <c r="BR1036" s="1"/>
      <c r="BS1036" s="1"/>
      <c r="BT1036" s="1"/>
      <c r="BU1036" s="1"/>
      <c r="BV1036" s="1"/>
      <c r="BW1036" s="1"/>
      <c r="BX1036" s="1"/>
      <c r="BY1036" s="1"/>
      <c r="BZ1036" s="1"/>
      <c r="CA1036" s="1"/>
      <c r="CB1036" s="1"/>
      <c r="CC1036" s="1"/>
      <c r="CD1036" s="1"/>
      <c r="CE1036" s="1"/>
      <c r="CF1036" s="1"/>
      <c r="CG1036" s="1"/>
      <c r="CH1036" s="1"/>
      <c r="CI1036" s="1"/>
      <c r="CJ1036" s="1"/>
      <c r="CK1036" s="1"/>
      <c r="CL1036" s="1"/>
      <c r="CM1036" s="1"/>
      <c r="CN1036" s="1"/>
      <c r="CO1036" s="1"/>
      <c r="CP1036" s="1"/>
      <c r="CQ1036" s="1"/>
      <c r="CR1036" s="1"/>
      <c r="CS1036" s="1"/>
      <c r="CT1036" s="1"/>
      <c r="CU1036" s="1"/>
      <c r="CV1036" s="1"/>
      <c r="CW1036" s="1"/>
      <c r="CX1036" s="1"/>
    </row>
    <row x14ac:dyDescent="0.25" r="1037" customHeight="1" ht="18.75">
      <c r="A1037" s="1"/>
      <c r="B1037" s="1"/>
      <c r="C1037" s="1"/>
      <c r="D1037" s="1"/>
      <c r="E1037" s="1"/>
      <c r="F1037" s="55"/>
      <c r="G1037" s="55"/>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c r="BD1037" s="1"/>
      <c r="BE1037" s="1"/>
      <c r="BF1037" s="1"/>
      <c r="BG1037" s="1"/>
      <c r="BH1037" s="1"/>
      <c r="BI1037" s="1"/>
      <c r="BJ1037" s="1"/>
      <c r="BK1037" s="1"/>
      <c r="BL1037" s="1"/>
      <c r="BM1037" s="1"/>
      <c r="BN1037" s="1"/>
      <c r="BO1037" s="1"/>
      <c r="BP1037" s="1"/>
      <c r="BQ1037" s="1"/>
      <c r="BR1037" s="1"/>
      <c r="BS1037" s="1"/>
      <c r="BT1037" s="1"/>
      <c r="BU1037" s="1"/>
      <c r="BV1037" s="1"/>
      <c r="BW1037" s="1"/>
      <c r="BX1037" s="1"/>
      <c r="BY1037" s="1"/>
      <c r="BZ1037" s="1"/>
      <c r="CA1037" s="1"/>
      <c r="CB1037" s="1"/>
      <c r="CC1037" s="1"/>
      <c r="CD1037" s="1"/>
      <c r="CE1037" s="1"/>
      <c r="CF1037" s="1"/>
      <c r="CG1037" s="1"/>
      <c r="CH1037" s="1"/>
      <c r="CI1037" s="1"/>
      <c r="CJ1037" s="1"/>
      <c r="CK1037" s="1"/>
      <c r="CL1037" s="1"/>
      <c r="CM1037" s="1"/>
      <c r="CN1037" s="1"/>
      <c r="CO1037" s="1"/>
      <c r="CP1037" s="1"/>
      <c r="CQ1037" s="1"/>
      <c r="CR1037" s="1"/>
      <c r="CS1037" s="1"/>
      <c r="CT1037" s="1"/>
      <c r="CU1037" s="1"/>
      <c r="CV1037" s="1"/>
      <c r="CW1037" s="1"/>
      <c r="CX1037" s="1"/>
    </row>
    <row x14ac:dyDescent="0.25" r="1038" customHeight="1" ht="18.75">
      <c r="A1038" s="1"/>
      <c r="B1038" s="1"/>
      <c r="C1038" s="1"/>
      <c r="D1038" s="1"/>
      <c r="E1038" s="1"/>
      <c r="F1038" s="55"/>
      <c r="G1038" s="55"/>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c r="BD1038" s="1"/>
      <c r="BE1038" s="1"/>
      <c r="BF1038" s="1"/>
      <c r="BG1038" s="1"/>
      <c r="BH1038" s="1"/>
      <c r="BI1038" s="1"/>
      <c r="BJ1038" s="1"/>
      <c r="BK1038" s="1"/>
      <c r="BL1038" s="1"/>
      <c r="BM1038" s="1"/>
      <c r="BN1038" s="1"/>
      <c r="BO1038" s="1"/>
      <c r="BP1038" s="1"/>
      <c r="BQ1038" s="1"/>
      <c r="BR1038" s="1"/>
      <c r="BS1038" s="1"/>
      <c r="BT1038" s="1"/>
      <c r="BU1038" s="1"/>
      <c r="BV1038" s="1"/>
      <c r="BW1038" s="1"/>
      <c r="BX1038" s="1"/>
      <c r="BY1038" s="1"/>
      <c r="BZ1038" s="1"/>
      <c r="CA1038" s="1"/>
      <c r="CB1038" s="1"/>
      <c r="CC1038" s="1"/>
      <c r="CD1038" s="1"/>
      <c r="CE1038" s="1"/>
      <c r="CF1038" s="1"/>
      <c r="CG1038" s="1"/>
      <c r="CH1038" s="1"/>
      <c r="CI1038" s="1"/>
      <c r="CJ1038" s="1"/>
      <c r="CK1038" s="1"/>
      <c r="CL1038" s="1"/>
      <c r="CM1038" s="1"/>
      <c r="CN1038" s="1"/>
      <c r="CO1038" s="1"/>
      <c r="CP1038" s="1"/>
      <c r="CQ1038" s="1"/>
      <c r="CR1038" s="1"/>
      <c r="CS1038" s="1"/>
      <c r="CT1038" s="1"/>
      <c r="CU1038" s="1"/>
      <c r="CV1038" s="1"/>
      <c r="CW1038" s="1"/>
      <c r="CX1038" s="1"/>
    </row>
    <row x14ac:dyDescent="0.25" r="1039" customHeight="1" ht="18.75">
      <c r="A1039" s="1"/>
      <c r="B1039" s="1"/>
      <c r="C1039" s="1"/>
      <c r="D1039" s="1"/>
      <c r="E1039" s="1"/>
      <c r="F1039" s="55"/>
      <c r="G1039" s="55"/>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c r="BD1039" s="1"/>
      <c r="BE1039" s="1"/>
      <c r="BF1039" s="1"/>
      <c r="BG1039" s="1"/>
      <c r="BH1039" s="1"/>
      <c r="BI1039" s="1"/>
      <c r="BJ1039" s="1"/>
      <c r="BK1039" s="1"/>
      <c r="BL1039" s="1"/>
      <c r="BM1039" s="1"/>
      <c r="BN1039" s="1"/>
      <c r="BO1039" s="1"/>
      <c r="BP1039" s="1"/>
      <c r="BQ1039" s="1"/>
      <c r="BR1039" s="1"/>
      <c r="BS1039" s="1"/>
      <c r="BT1039" s="1"/>
      <c r="BU1039" s="1"/>
      <c r="BV1039" s="1"/>
      <c r="BW1039" s="1"/>
      <c r="BX1039" s="1"/>
      <c r="BY1039" s="1"/>
      <c r="BZ1039" s="1"/>
      <c r="CA1039" s="1"/>
      <c r="CB1039" s="1"/>
      <c r="CC1039" s="1"/>
      <c r="CD1039" s="1"/>
      <c r="CE1039" s="1"/>
      <c r="CF1039" s="1"/>
      <c r="CG1039" s="1"/>
      <c r="CH1039" s="1"/>
      <c r="CI1039" s="1"/>
      <c r="CJ1039" s="1"/>
      <c r="CK1039" s="1"/>
      <c r="CL1039" s="1"/>
      <c r="CM1039" s="1"/>
      <c r="CN1039" s="1"/>
      <c r="CO1039" s="1"/>
      <c r="CP1039" s="1"/>
      <c r="CQ1039" s="1"/>
      <c r="CR1039" s="1"/>
      <c r="CS1039" s="1"/>
      <c r="CT1039" s="1"/>
      <c r="CU1039" s="1"/>
      <c r="CV1039" s="1"/>
      <c r="CW1039" s="1"/>
      <c r="CX1039" s="1"/>
    </row>
    <row x14ac:dyDescent="0.25" r="1040" customHeight="1" ht="18.75">
      <c r="A1040" s="1"/>
      <c r="B1040" s="1"/>
      <c r="C1040" s="1"/>
      <c r="D1040" s="1"/>
      <c r="E1040" s="1"/>
      <c r="F1040" s="55"/>
      <c r="G1040" s="55"/>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c r="BD1040" s="1"/>
      <c r="BE1040" s="1"/>
      <c r="BF1040" s="1"/>
      <c r="BG1040" s="1"/>
      <c r="BH1040" s="1"/>
      <c r="BI1040" s="1"/>
      <c r="BJ1040" s="1"/>
      <c r="BK1040" s="1"/>
      <c r="BL1040" s="1"/>
      <c r="BM1040" s="1"/>
      <c r="BN1040" s="1"/>
      <c r="BO1040" s="1"/>
      <c r="BP1040" s="1"/>
      <c r="BQ1040" s="1"/>
      <c r="BR1040" s="1"/>
      <c r="BS1040" s="1"/>
      <c r="BT1040" s="1"/>
      <c r="BU1040" s="1"/>
      <c r="BV1040" s="1"/>
      <c r="BW1040" s="1"/>
      <c r="BX1040" s="1"/>
      <c r="BY1040" s="1"/>
      <c r="BZ1040" s="1"/>
      <c r="CA1040" s="1"/>
      <c r="CB1040" s="1"/>
      <c r="CC1040" s="1"/>
      <c r="CD1040" s="1"/>
      <c r="CE1040" s="1"/>
      <c r="CF1040" s="1"/>
      <c r="CG1040" s="1"/>
      <c r="CH1040" s="1"/>
      <c r="CI1040" s="1"/>
      <c r="CJ1040" s="1"/>
      <c r="CK1040" s="1"/>
      <c r="CL1040" s="1"/>
      <c r="CM1040" s="1"/>
      <c r="CN1040" s="1"/>
      <c r="CO1040" s="1"/>
      <c r="CP1040" s="1"/>
      <c r="CQ1040" s="1"/>
      <c r="CR1040" s="1"/>
      <c r="CS1040" s="1"/>
      <c r="CT1040" s="1"/>
      <c r="CU1040" s="1"/>
      <c r="CV1040" s="1"/>
      <c r="CW1040" s="1"/>
      <c r="CX1040" s="1"/>
    </row>
    <row x14ac:dyDescent="0.25" r="1041" customHeight="1" ht="18.75">
      <c r="A1041" s="1"/>
      <c r="B1041" s="1"/>
      <c r="C1041" s="1"/>
      <c r="D1041" s="1"/>
      <c r="E1041" s="1"/>
      <c r="F1041" s="55"/>
      <c r="G1041" s="55"/>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c r="BD1041" s="1"/>
      <c r="BE1041" s="1"/>
      <c r="BF1041" s="1"/>
      <c r="BG1041" s="1"/>
      <c r="BH1041" s="1"/>
      <c r="BI1041" s="1"/>
      <c r="BJ1041" s="1"/>
      <c r="BK1041" s="1"/>
      <c r="BL1041" s="1"/>
      <c r="BM1041" s="1"/>
      <c r="BN1041" s="1"/>
      <c r="BO1041" s="1"/>
      <c r="BP1041" s="1"/>
      <c r="BQ1041" s="1"/>
      <c r="BR1041" s="1"/>
      <c r="BS1041" s="1"/>
      <c r="BT1041" s="1"/>
      <c r="BU1041" s="1"/>
      <c r="BV1041" s="1"/>
      <c r="BW1041" s="1"/>
      <c r="BX1041" s="1"/>
      <c r="BY1041" s="1"/>
      <c r="BZ1041" s="1"/>
      <c r="CA1041" s="1"/>
      <c r="CB1041" s="1"/>
      <c r="CC1041" s="1"/>
      <c r="CD1041" s="1"/>
      <c r="CE1041" s="1"/>
      <c r="CF1041" s="1"/>
      <c r="CG1041" s="1"/>
      <c r="CH1041" s="1"/>
      <c r="CI1041" s="1"/>
      <c r="CJ1041" s="1"/>
      <c r="CK1041" s="1"/>
      <c r="CL1041" s="1"/>
      <c r="CM1041" s="1"/>
      <c r="CN1041" s="1"/>
      <c r="CO1041" s="1"/>
      <c r="CP1041" s="1"/>
      <c r="CQ1041" s="1"/>
      <c r="CR1041" s="1"/>
      <c r="CS1041" s="1"/>
      <c r="CT1041" s="1"/>
      <c r="CU1041" s="1"/>
      <c r="CV1041" s="1"/>
      <c r="CW1041" s="1"/>
      <c r="CX1041" s="1"/>
    </row>
    <row x14ac:dyDescent="0.25" r="1042" customHeight="1" ht="18.75">
      <c r="A1042" s="1"/>
      <c r="B1042" s="1"/>
      <c r="C1042" s="1"/>
      <c r="D1042" s="1"/>
      <c r="E1042" s="1"/>
      <c r="F1042" s="55"/>
      <c r="G1042" s="55"/>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c r="BD1042" s="1"/>
      <c r="BE1042" s="1"/>
      <c r="BF1042" s="1"/>
      <c r="BG1042" s="1"/>
      <c r="BH1042" s="1"/>
      <c r="BI1042" s="1"/>
      <c r="BJ1042" s="1"/>
      <c r="BK1042" s="1"/>
      <c r="BL1042" s="1"/>
      <c r="BM1042" s="1"/>
      <c r="BN1042" s="1"/>
      <c r="BO1042" s="1"/>
      <c r="BP1042" s="1"/>
      <c r="BQ1042" s="1"/>
      <c r="BR1042" s="1"/>
      <c r="BS1042" s="1"/>
      <c r="BT1042" s="1"/>
      <c r="BU1042" s="1"/>
      <c r="BV1042" s="1"/>
      <c r="BW1042" s="1"/>
      <c r="BX1042" s="1"/>
      <c r="BY1042" s="1"/>
      <c r="BZ1042" s="1"/>
      <c r="CA1042" s="1"/>
      <c r="CB1042" s="1"/>
      <c r="CC1042" s="1"/>
      <c r="CD1042" s="1"/>
      <c r="CE1042" s="1"/>
      <c r="CF1042" s="1"/>
      <c r="CG1042" s="1"/>
      <c r="CH1042" s="1"/>
      <c r="CI1042" s="1"/>
      <c r="CJ1042" s="1"/>
      <c r="CK1042" s="1"/>
      <c r="CL1042" s="1"/>
      <c r="CM1042" s="1"/>
      <c r="CN1042" s="1"/>
      <c r="CO1042" s="1"/>
      <c r="CP1042" s="1"/>
      <c r="CQ1042" s="1"/>
      <c r="CR1042" s="1"/>
      <c r="CS1042" s="1"/>
      <c r="CT1042" s="1"/>
      <c r="CU1042" s="1"/>
      <c r="CV1042" s="1"/>
      <c r="CW1042" s="1"/>
      <c r="CX1042" s="1"/>
    </row>
    <row x14ac:dyDescent="0.25" r="1043" customHeight="1" ht="18.75">
      <c r="A1043" s="1"/>
      <c r="B1043" s="1"/>
      <c r="C1043" s="1"/>
      <c r="D1043" s="1"/>
      <c r="E1043" s="1"/>
      <c r="F1043" s="55"/>
      <c r="G1043" s="55"/>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c r="BC1043" s="1"/>
      <c r="BD1043" s="1"/>
      <c r="BE1043" s="1"/>
      <c r="BF1043" s="1"/>
      <c r="BG1043" s="1"/>
      <c r="BH1043" s="1"/>
      <c r="BI1043" s="1"/>
      <c r="BJ1043" s="1"/>
      <c r="BK1043" s="1"/>
      <c r="BL1043" s="1"/>
      <c r="BM1043" s="1"/>
      <c r="BN1043" s="1"/>
      <c r="BO1043" s="1"/>
      <c r="BP1043" s="1"/>
      <c r="BQ1043" s="1"/>
      <c r="BR1043" s="1"/>
      <c r="BS1043" s="1"/>
      <c r="BT1043" s="1"/>
      <c r="BU1043" s="1"/>
      <c r="BV1043" s="1"/>
      <c r="BW1043" s="1"/>
      <c r="BX1043" s="1"/>
      <c r="BY1043" s="1"/>
      <c r="BZ1043" s="1"/>
      <c r="CA1043" s="1"/>
      <c r="CB1043" s="1"/>
      <c r="CC1043" s="1"/>
      <c r="CD1043" s="1"/>
      <c r="CE1043" s="1"/>
      <c r="CF1043" s="1"/>
      <c r="CG1043" s="1"/>
      <c r="CH1043" s="1"/>
      <c r="CI1043" s="1"/>
      <c r="CJ1043" s="1"/>
      <c r="CK1043" s="1"/>
      <c r="CL1043" s="1"/>
      <c r="CM1043" s="1"/>
      <c r="CN1043" s="1"/>
      <c r="CO1043" s="1"/>
      <c r="CP1043" s="1"/>
      <c r="CQ1043" s="1"/>
      <c r="CR1043" s="1"/>
      <c r="CS1043" s="1"/>
      <c r="CT1043" s="1"/>
      <c r="CU1043" s="1"/>
      <c r="CV1043" s="1"/>
      <c r="CW1043" s="1"/>
      <c r="CX1043" s="1"/>
    </row>
    <row x14ac:dyDescent="0.25" r="1044" customHeight="1" ht="18.75">
      <c r="A1044" s="1"/>
      <c r="B1044" s="1"/>
      <c r="C1044" s="1"/>
      <c r="D1044" s="1"/>
      <c r="E1044" s="1"/>
      <c r="F1044" s="55"/>
      <c r="G1044" s="55"/>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c r="BC1044" s="1"/>
      <c r="BD1044" s="1"/>
      <c r="BE1044" s="1"/>
      <c r="BF1044" s="1"/>
      <c r="BG1044" s="1"/>
      <c r="BH1044" s="1"/>
      <c r="BI1044" s="1"/>
      <c r="BJ1044" s="1"/>
      <c r="BK1044" s="1"/>
      <c r="BL1044" s="1"/>
      <c r="BM1044" s="1"/>
      <c r="BN1044" s="1"/>
      <c r="BO1044" s="1"/>
      <c r="BP1044" s="1"/>
      <c r="BQ1044" s="1"/>
      <c r="BR1044" s="1"/>
      <c r="BS1044" s="1"/>
      <c r="BT1044" s="1"/>
      <c r="BU1044" s="1"/>
      <c r="BV1044" s="1"/>
      <c r="BW1044" s="1"/>
      <c r="BX1044" s="1"/>
      <c r="BY1044" s="1"/>
      <c r="BZ1044" s="1"/>
      <c r="CA1044" s="1"/>
      <c r="CB1044" s="1"/>
      <c r="CC1044" s="1"/>
      <c r="CD1044" s="1"/>
      <c r="CE1044" s="1"/>
      <c r="CF1044" s="1"/>
      <c r="CG1044" s="1"/>
      <c r="CH1044" s="1"/>
      <c r="CI1044" s="1"/>
      <c r="CJ1044" s="1"/>
      <c r="CK1044" s="1"/>
      <c r="CL1044" s="1"/>
      <c r="CM1044" s="1"/>
      <c r="CN1044" s="1"/>
      <c r="CO1044" s="1"/>
      <c r="CP1044" s="1"/>
      <c r="CQ1044" s="1"/>
      <c r="CR1044" s="1"/>
      <c r="CS1044" s="1"/>
      <c r="CT1044" s="1"/>
      <c r="CU1044" s="1"/>
      <c r="CV1044" s="1"/>
      <c r="CW1044" s="1"/>
      <c r="CX1044" s="1"/>
    </row>
    <row x14ac:dyDescent="0.25" r="1045" customHeight="1" ht="18.75">
      <c r="A1045" s="1"/>
      <c r="B1045" s="1"/>
      <c r="C1045" s="1"/>
      <c r="D1045" s="1"/>
      <c r="E1045" s="1"/>
      <c r="F1045" s="55"/>
      <c r="G1045" s="55"/>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1"/>
      <c r="BN1045" s="1"/>
      <c r="BO1045" s="1"/>
      <c r="BP1045" s="1"/>
      <c r="BQ1045" s="1"/>
      <c r="BR1045" s="1"/>
      <c r="BS1045" s="1"/>
      <c r="BT1045" s="1"/>
      <c r="BU1045" s="1"/>
      <c r="BV1045" s="1"/>
      <c r="BW1045" s="1"/>
      <c r="BX1045" s="1"/>
      <c r="BY1045" s="1"/>
      <c r="BZ1045" s="1"/>
      <c r="CA1045" s="1"/>
      <c r="CB1045" s="1"/>
      <c r="CC1045" s="1"/>
      <c r="CD1045" s="1"/>
      <c r="CE1045" s="1"/>
      <c r="CF1045" s="1"/>
      <c r="CG1045" s="1"/>
      <c r="CH1045" s="1"/>
      <c r="CI1045" s="1"/>
      <c r="CJ1045" s="1"/>
      <c r="CK1045" s="1"/>
      <c r="CL1045" s="1"/>
      <c r="CM1045" s="1"/>
      <c r="CN1045" s="1"/>
      <c r="CO1045" s="1"/>
      <c r="CP1045" s="1"/>
      <c r="CQ1045" s="1"/>
      <c r="CR1045" s="1"/>
      <c r="CS1045" s="1"/>
      <c r="CT1045" s="1"/>
      <c r="CU1045" s="1"/>
      <c r="CV1045" s="1"/>
      <c r="CW1045" s="1"/>
      <c r="CX1045" s="1"/>
    </row>
    <row x14ac:dyDescent="0.25" r="1046" customHeight="1" ht="18.75">
      <c r="A1046" s="1"/>
      <c r="B1046" s="1"/>
      <c r="C1046" s="1"/>
      <c r="D1046" s="1"/>
      <c r="E1046" s="1"/>
      <c r="F1046" s="55"/>
      <c r="G1046" s="55"/>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c r="BD1046" s="1"/>
      <c r="BE1046" s="1"/>
      <c r="BF1046" s="1"/>
      <c r="BG1046" s="1"/>
      <c r="BH1046" s="1"/>
      <c r="BI1046" s="1"/>
      <c r="BJ1046" s="1"/>
      <c r="BK1046" s="1"/>
      <c r="BL1046" s="1"/>
      <c r="BM1046" s="1"/>
      <c r="BN1046" s="1"/>
      <c r="BO1046" s="1"/>
      <c r="BP1046" s="1"/>
      <c r="BQ1046" s="1"/>
      <c r="BR1046" s="1"/>
      <c r="BS1046" s="1"/>
      <c r="BT1046" s="1"/>
      <c r="BU1046" s="1"/>
      <c r="BV1046" s="1"/>
      <c r="BW1046" s="1"/>
      <c r="BX1046" s="1"/>
      <c r="BY1046" s="1"/>
      <c r="BZ1046" s="1"/>
      <c r="CA1046" s="1"/>
      <c r="CB1046" s="1"/>
      <c r="CC1046" s="1"/>
      <c r="CD1046" s="1"/>
      <c r="CE1046" s="1"/>
      <c r="CF1046" s="1"/>
      <c r="CG1046" s="1"/>
      <c r="CH1046" s="1"/>
      <c r="CI1046" s="1"/>
      <c r="CJ1046" s="1"/>
      <c r="CK1046" s="1"/>
      <c r="CL1046" s="1"/>
      <c r="CM1046" s="1"/>
      <c r="CN1046" s="1"/>
      <c r="CO1046" s="1"/>
      <c r="CP1046" s="1"/>
      <c r="CQ1046" s="1"/>
      <c r="CR1046" s="1"/>
      <c r="CS1046" s="1"/>
      <c r="CT1046" s="1"/>
      <c r="CU1046" s="1"/>
      <c r="CV1046" s="1"/>
      <c r="CW1046" s="1"/>
      <c r="CX1046" s="1"/>
    </row>
    <row x14ac:dyDescent="0.25" r="1047" customHeight="1" ht="18.75">
      <c r="A1047" s="1"/>
      <c r="B1047" s="1"/>
      <c r="C1047" s="1"/>
      <c r="D1047" s="1"/>
      <c r="E1047" s="1"/>
      <c r="F1047" s="55"/>
      <c r="G1047" s="55"/>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c r="BC1047" s="1"/>
      <c r="BD1047" s="1"/>
      <c r="BE1047" s="1"/>
      <c r="BF1047" s="1"/>
      <c r="BG1047" s="1"/>
      <c r="BH1047" s="1"/>
      <c r="BI1047" s="1"/>
      <c r="BJ1047" s="1"/>
      <c r="BK1047" s="1"/>
      <c r="BL1047" s="1"/>
      <c r="BM1047" s="1"/>
      <c r="BN1047" s="1"/>
      <c r="BO1047" s="1"/>
      <c r="BP1047" s="1"/>
      <c r="BQ1047" s="1"/>
      <c r="BR1047" s="1"/>
      <c r="BS1047" s="1"/>
      <c r="BT1047" s="1"/>
      <c r="BU1047" s="1"/>
      <c r="BV1047" s="1"/>
      <c r="BW1047" s="1"/>
      <c r="BX1047" s="1"/>
      <c r="BY1047" s="1"/>
      <c r="BZ1047" s="1"/>
      <c r="CA1047" s="1"/>
      <c r="CB1047" s="1"/>
      <c r="CC1047" s="1"/>
      <c r="CD1047" s="1"/>
      <c r="CE1047" s="1"/>
      <c r="CF1047" s="1"/>
      <c r="CG1047" s="1"/>
      <c r="CH1047" s="1"/>
      <c r="CI1047" s="1"/>
      <c r="CJ1047" s="1"/>
      <c r="CK1047" s="1"/>
      <c r="CL1047" s="1"/>
      <c r="CM1047" s="1"/>
      <c r="CN1047" s="1"/>
      <c r="CO1047" s="1"/>
      <c r="CP1047" s="1"/>
      <c r="CQ1047" s="1"/>
      <c r="CR1047" s="1"/>
      <c r="CS1047" s="1"/>
      <c r="CT1047" s="1"/>
      <c r="CU1047" s="1"/>
      <c r="CV1047" s="1"/>
      <c r="CW1047" s="1"/>
      <c r="CX1047" s="1"/>
    </row>
    <row x14ac:dyDescent="0.25" r="1048" customHeight="1" ht="18.75">
      <c r="A1048" s="1"/>
      <c r="B1048" s="1"/>
      <c r="C1048" s="1"/>
      <c r="D1048" s="1"/>
      <c r="E1048" s="1"/>
      <c r="F1048" s="55"/>
      <c r="G1048" s="55"/>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c r="BC1048" s="1"/>
      <c r="BD1048" s="1"/>
      <c r="BE1048" s="1"/>
      <c r="BF1048" s="1"/>
      <c r="BG1048" s="1"/>
      <c r="BH1048" s="1"/>
      <c r="BI1048" s="1"/>
      <c r="BJ1048" s="1"/>
      <c r="BK1048" s="1"/>
      <c r="BL1048" s="1"/>
      <c r="BM1048" s="1"/>
      <c r="BN1048" s="1"/>
      <c r="BO1048" s="1"/>
      <c r="BP1048" s="1"/>
      <c r="BQ1048" s="1"/>
      <c r="BR1048" s="1"/>
      <c r="BS1048" s="1"/>
      <c r="BT1048" s="1"/>
      <c r="BU1048" s="1"/>
      <c r="BV1048" s="1"/>
      <c r="BW1048" s="1"/>
      <c r="BX1048" s="1"/>
      <c r="BY1048" s="1"/>
      <c r="BZ1048" s="1"/>
      <c r="CA1048" s="1"/>
      <c r="CB1048" s="1"/>
      <c r="CC1048" s="1"/>
      <c r="CD1048" s="1"/>
      <c r="CE1048" s="1"/>
      <c r="CF1048" s="1"/>
      <c r="CG1048" s="1"/>
      <c r="CH1048" s="1"/>
      <c r="CI1048" s="1"/>
      <c r="CJ1048" s="1"/>
      <c r="CK1048" s="1"/>
      <c r="CL1048" s="1"/>
      <c r="CM1048" s="1"/>
      <c r="CN1048" s="1"/>
      <c r="CO1048" s="1"/>
      <c r="CP1048" s="1"/>
      <c r="CQ1048" s="1"/>
      <c r="CR1048" s="1"/>
      <c r="CS1048" s="1"/>
      <c r="CT1048" s="1"/>
      <c r="CU1048" s="1"/>
      <c r="CV1048" s="1"/>
      <c r="CW1048" s="1"/>
      <c r="CX1048" s="1"/>
    </row>
    <row x14ac:dyDescent="0.25" r="1049" customHeight="1" ht="18.75">
      <c r="A1049" s="1"/>
      <c r="B1049" s="1"/>
      <c r="C1049" s="1"/>
      <c r="D1049" s="1"/>
      <c r="E1049" s="1"/>
      <c r="F1049" s="55"/>
      <c r="G1049" s="55"/>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c r="BD1049" s="1"/>
      <c r="BE1049" s="1"/>
      <c r="BF1049" s="1"/>
      <c r="BG1049" s="1"/>
      <c r="BH1049" s="1"/>
      <c r="BI1049" s="1"/>
      <c r="BJ1049" s="1"/>
      <c r="BK1049" s="1"/>
      <c r="BL1049" s="1"/>
      <c r="BM1049" s="1"/>
      <c r="BN1049" s="1"/>
      <c r="BO1049" s="1"/>
      <c r="BP1049" s="1"/>
      <c r="BQ1049" s="1"/>
      <c r="BR1049" s="1"/>
      <c r="BS1049" s="1"/>
      <c r="BT1049" s="1"/>
      <c r="BU1049" s="1"/>
      <c r="BV1049" s="1"/>
      <c r="BW1049" s="1"/>
      <c r="BX1049" s="1"/>
      <c r="BY1049" s="1"/>
      <c r="BZ1049" s="1"/>
      <c r="CA1049" s="1"/>
      <c r="CB1049" s="1"/>
      <c r="CC1049" s="1"/>
      <c r="CD1049" s="1"/>
      <c r="CE1049" s="1"/>
      <c r="CF1049" s="1"/>
      <c r="CG1049" s="1"/>
      <c r="CH1049" s="1"/>
      <c r="CI1049" s="1"/>
      <c r="CJ1049" s="1"/>
      <c r="CK1049" s="1"/>
      <c r="CL1049" s="1"/>
      <c r="CM1049" s="1"/>
      <c r="CN1049" s="1"/>
      <c r="CO1049" s="1"/>
      <c r="CP1049" s="1"/>
      <c r="CQ1049" s="1"/>
      <c r="CR1049" s="1"/>
      <c r="CS1049" s="1"/>
      <c r="CT1049" s="1"/>
      <c r="CU1049" s="1"/>
      <c r="CV1049" s="1"/>
      <c r="CW1049" s="1"/>
      <c r="CX1049" s="1"/>
    </row>
    <row x14ac:dyDescent="0.25" r="1050" customHeight="1" ht="18.75">
      <c r="A1050" s="1"/>
      <c r="B1050" s="1"/>
      <c r="C1050" s="1"/>
      <c r="D1050" s="1"/>
      <c r="E1050" s="1"/>
      <c r="F1050" s="55"/>
      <c r="G1050" s="55"/>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c r="BC1050" s="1"/>
      <c r="BD1050" s="1"/>
      <c r="BE1050" s="1"/>
      <c r="BF1050" s="1"/>
      <c r="BG1050" s="1"/>
      <c r="BH1050" s="1"/>
      <c r="BI1050" s="1"/>
      <c r="BJ1050" s="1"/>
      <c r="BK1050" s="1"/>
      <c r="BL1050" s="1"/>
      <c r="BM1050" s="1"/>
      <c r="BN1050" s="1"/>
      <c r="BO1050" s="1"/>
      <c r="BP1050" s="1"/>
      <c r="BQ1050" s="1"/>
      <c r="BR1050" s="1"/>
      <c r="BS1050" s="1"/>
      <c r="BT1050" s="1"/>
      <c r="BU1050" s="1"/>
      <c r="BV1050" s="1"/>
      <c r="BW1050" s="1"/>
      <c r="BX1050" s="1"/>
      <c r="BY1050" s="1"/>
      <c r="BZ1050" s="1"/>
      <c r="CA1050" s="1"/>
      <c r="CB1050" s="1"/>
      <c r="CC1050" s="1"/>
      <c r="CD1050" s="1"/>
      <c r="CE1050" s="1"/>
      <c r="CF1050" s="1"/>
      <c r="CG1050" s="1"/>
      <c r="CH1050" s="1"/>
      <c r="CI1050" s="1"/>
      <c r="CJ1050" s="1"/>
      <c r="CK1050" s="1"/>
      <c r="CL1050" s="1"/>
      <c r="CM1050" s="1"/>
      <c r="CN1050" s="1"/>
      <c r="CO1050" s="1"/>
      <c r="CP1050" s="1"/>
      <c r="CQ1050" s="1"/>
      <c r="CR1050" s="1"/>
      <c r="CS1050" s="1"/>
      <c r="CT1050" s="1"/>
      <c r="CU1050" s="1"/>
      <c r="CV1050" s="1"/>
      <c r="CW1050" s="1"/>
      <c r="CX1050" s="1"/>
    </row>
    <row x14ac:dyDescent="0.25" r="1051" customHeight="1" ht="18.75">
      <c r="A1051" s="1"/>
      <c r="B1051" s="1"/>
      <c r="C1051" s="1"/>
      <c r="D1051" s="1"/>
      <c r="E1051" s="1"/>
      <c r="F1051" s="55"/>
      <c r="G1051" s="55"/>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c r="BD1051" s="1"/>
      <c r="BE1051" s="1"/>
      <c r="BF1051" s="1"/>
      <c r="BG1051" s="1"/>
      <c r="BH1051" s="1"/>
      <c r="BI1051" s="1"/>
      <c r="BJ1051" s="1"/>
      <c r="BK1051" s="1"/>
      <c r="BL1051" s="1"/>
      <c r="BM1051" s="1"/>
      <c r="BN1051" s="1"/>
      <c r="BO1051" s="1"/>
      <c r="BP1051" s="1"/>
      <c r="BQ1051" s="1"/>
      <c r="BR1051" s="1"/>
      <c r="BS1051" s="1"/>
      <c r="BT1051" s="1"/>
      <c r="BU1051" s="1"/>
      <c r="BV1051" s="1"/>
      <c r="BW1051" s="1"/>
      <c r="BX1051" s="1"/>
      <c r="BY1051" s="1"/>
      <c r="BZ1051" s="1"/>
      <c r="CA1051" s="1"/>
      <c r="CB1051" s="1"/>
      <c r="CC1051" s="1"/>
      <c r="CD1051" s="1"/>
      <c r="CE1051" s="1"/>
      <c r="CF1051" s="1"/>
      <c r="CG1051" s="1"/>
      <c r="CH1051" s="1"/>
      <c r="CI1051" s="1"/>
      <c r="CJ1051" s="1"/>
      <c r="CK1051" s="1"/>
      <c r="CL1051" s="1"/>
      <c r="CM1051" s="1"/>
      <c r="CN1051" s="1"/>
      <c r="CO1051" s="1"/>
      <c r="CP1051" s="1"/>
      <c r="CQ1051" s="1"/>
      <c r="CR1051" s="1"/>
      <c r="CS1051" s="1"/>
      <c r="CT1051" s="1"/>
      <c r="CU1051" s="1"/>
      <c r="CV1051" s="1"/>
      <c r="CW1051" s="1"/>
      <c r="CX1051" s="1"/>
    </row>
    <row x14ac:dyDescent="0.25" r="1052" customHeight="1" ht="18.75">
      <c r="A1052" s="1"/>
      <c r="B1052" s="1"/>
      <c r="C1052" s="1"/>
      <c r="D1052" s="1"/>
      <c r="E1052" s="1"/>
      <c r="F1052" s="55"/>
      <c r="G1052" s="55"/>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c r="BC1052" s="1"/>
      <c r="BD1052" s="1"/>
      <c r="BE1052" s="1"/>
      <c r="BF1052" s="1"/>
      <c r="BG1052" s="1"/>
      <c r="BH1052" s="1"/>
      <c r="BI1052" s="1"/>
      <c r="BJ1052" s="1"/>
      <c r="BK1052" s="1"/>
      <c r="BL1052" s="1"/>
      <c r="BM1052" s="1"/>
      <c r="BN1052" s="1"/>
      <c r="BO1052" s="1"/>
      <c r="BP1052" s="1"/>
      <c r="BQ1052" s="1"/>
      <c r="BR1052" s="1"/>
      <c r="BS1052" s="1"/>
      <c r="BT1052" s="1"/>
      <c r="BU1052" s="1"/>
      <c r="BV1052" s="1"/>
      <c r="BW1052" s="1"/>
      <c r="BX1052" s="1"/>
      <c r="BY1052" s="1"/>
      <c r="BZ1052" s="1"/>
      <c r="CA1052" s="1"/>
      <c r="CB1052" s="1"/>
      <c r="CC1052" s="1"/>
      <c r="CD1052" s="1"/>
      <c r="CE1052" s="1"/>
      <c r="CF1052" s="1"/>
      <c r="CG1052" s="1"/>
      <c r="CH1052" s="1"/>
      <c r="CI1052" s="1"/>
      <c r="CJ1052" s="1"/>
      <c r="CK1052" s="1"/>
      <c r="CL1052" s="1"/>
      <c r="CM1052" s="1"/>
      <c r="CN1052" s="1"/>
      <c r="CO1052" s="1"/>
      <c r="CP1052" s="1"/>
      <c r="CQ1052" s="1"/>
      <c r="CR1052" s="1"/>
      <c r="CS1052" s="1"/>
      <c r="CT1052" s="1"/>
      <c r="CU1052" s="1"/>
      <c r="CV1052" s="1"/>
      <c r="CW1052" s="1"/>
      <c r="CX1052" s="1"/>
    </row>
    <row x14ac:dyDescent="0.25" r="1053" customHeight="1" ht="18.75">
      <c r="A1053" s="1"/>
      <c r="B1053" s="1"/>
      <c r="C1053" s="1"/>
      <c r="D1053" s="1"/>
      <c r="E1053" s="1"/>
      <c r="F1053" s="55"/>
      <c r="G1053" s="55"/>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c r="BD1053" s="1"/>
      <c r="BE1053" s="1"/>
      <c r="BF1053" s="1"/>
      <c r="BG1053" s="1"/>
      <c r="BH1053" s="1"/>
      <c r="BI1053" s="1"/>
      <c r="BJ1053" s="1"/>
      <c r="BK1053" s="1"/>
      <c r="BL1053" s="1"/>
      <c r="BM1053" s="1"/>
      <c r="BN1053" s="1"/>
      <c r="BO1053" s="1"/>
      <c r="BP1053" s="1"/>
      <c r="BQ1053" s="1"/>
      <c r="BR1053" s="1"/>
      <c r="BS1053" s="1"/>
      <c r="BT1053" s="1"/>
      <c r="BU1053" s="1"/>
      <c r="BV1053" s="1"/>
      <c r="BW1053" s="1"/>
      <c r="BX1053" s="1"/>
      <c r="BY1053" s="1"/>
      <c r="BZ1053" s="1"/>
      <c r="CA1053" s="1"/>
      <c r="CB1053" s="1"/>
      <c r="CC1053" s="1"/>
      <c r="CD1053" s="1"/>
      <c r="CE1053" s="1"/>
      <c r="CF1053" s="1"/>
      <c r="CG1053" s="1"/>
      <c r="CH1053" s="1"/>
      <c r="CI1053" s="1"/>
      <c r="CJ1053" s="1"/>
      <c r="CK1053" s="1"/>
      <c r="CL1053" s="1"/>
      <c r="CM1053" s="1"/>
      <c r="CN1053" s="1"/>
      <c r="CO1053" s="1"/>
      <c r="CP1053" s="1"/>
      <c r="CQ1053" s="1"/>
      <c r="CR1053" s="1"/>
      <c r="CS1053" s="1"/>
      <c r="CT1053" s="1"/>
      <c r="CU1053" s="1"/>
      <c r="CV1053" s="1"/>
      <c r="CW1053" s="1"/>
      <c r="CX1053" s="1"/>
    </row>
    <row x14ac:dyDescent="0.25" r="1054" customHeight="1" ht="18.75">
      <c r="A1054" s="1"/>
      <c r="B1054" s="1"/>
      <c r="C1054" s="1"/>
      <c r="D1054" s="1"/>
      <c r="E1054" s="1"/>
      <c r="F1054" s="55"/>
      <c r="G1054" s="55"/>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c r="BC1054" s="1"/>
      <c r="BD1054" s="1"/>
      <c r="BE1054" s="1"/>
      <c r="BF1054" s="1"/>
      <c r="BG1054" s="1"/>
      <c r="BH1054" s="1"/>
      <c r="BI1054" s="1"/>
      <c r="BJ1054" s="1"/>
      <c r="BK1054" s="1"/>
      <c r="BL1054" s="1"/>
      <c r="BM1054" s="1"/>
      <c r="BN1054" s="1"/>
      <c r="BO1054" s="1"/>
      <c r="BP1054" s="1"/>
      <c r="BQ1054" s="1"/>
      <c r="BR1054" s="1"/>
      <c r="BS1054" s="1"/>
      <c r="BT1054" s="1"/>
      <c r="BU1054" s="1"/>
      <c r="BV1054" s="1"/>
      <c r="BW1054" s="1"/>
      <c r="BX1054" s="1"/>
      <c r="BY1054" s="1"/>
      <c r="BZ1054" s="1"/>
      <c r="CA1054" s="1"/>
      <c r="CB1054" s="1"/>
      <c r="CC1054" s="1"/>
      <c r="CD1054" s="1"/>
      <c r="CE1054" s="1"/>
      <c r="CF1054" s="1"/>
      <c r="CG1054" s="1"/>
      <c r="CH1054" s="1"/>
      <c r="CI1054" s="1"/>
      <c r="CJ1054" s="1"/>
      <c r="CK1054" s="1"/>
      <c r="CL1054" s="1"/>
      <c r="CM1054" s="1"/>
      <c r="CN1054" s="1"/>
      <c r="CO1054" s="1"/>
      <c r="CP1054" s="1"/>
      <c r="CQ1054" s="1"/>
      <c r="CR1054" s="1"/>
      <c r="CS1054" s="1"/>
      <c r="CT1054" s="1"/>
      <c r="CU1054" s="1"/>
      <c r="CV1054" s="1"/>
      <c r="CW1054" s="1"/>
      <c r="CX1054" s="1"/>
    </row>
    <row x14ac:dyDescent="0.25" r="1055" customHeight="1" ht="18.75">
      <c r="A1055" s="1"/>
      <c r="B1055" s="1"/>
      <c r="C1055" s="1"/>
      <c r="D1055" s="1"/>
      <c r="E1055" s="1"/>
      <c r="F1055" s="55"/>
      <c r="G1055" s="55"/>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c r="BD1055" s="1"/>
      <c r="BE1055" s="1"/>
      <c r="BF1055" s="1"/>
      <c r="BG1055" s="1"/>
      <c r="BH1055" s="1"/>
      <c r="BI1055" s="1"/>
      <c r="BJ1055" s="1"/>
      <c r="BK1055" s="1"/>
      <c r="BL1055" s="1"/>
      <c r="BM1055" s="1"/>
      <c r="BN1055" s="1"/>
      <c r="BO1055" s="1"/>
      <c r="BP1055" s="1"/>
      <c r="BQ1055" s="1"/>
      <c r="BR1055" s="1"/>
      <c r="BS1055" s="1"/>
      <c r="BT1055" s="1"/>
      <c r="BU1055" s="1"/>
      <c r="BV1055" s="1"/>
      <c r="BW1055" s="1"/>
      <c r="BX1055" s="1"/>
      <c r="BY1055" s="1"/>
      <c r="BZ1055" s="1"/>
      <c r="CA1055" s="1"/>
      <c r="CB1055" s="1"/>
      <c r="CC1055" s="1"/>
      <c r="CD1055" s="1"/>
      <c r="CE1055" s="1"/>
      <c r="CF1055" s="1"/>
      <c r="CG1055" s="1"/>
      <c r="CH1055" s="1"/>
      <c r="CI1055" s="1"/>
      <c r="CJ1055" s="1"/>
      <c r="CK1055" s="1"/>
      <c r="CL1055" s="1"/>
      <c r="CM1055" s="1"/>
      <c r="CN1055" s="1"/>
      <c r="CO1055" s="1"/>
      <c r="CP1055" s="1"/>
      <c r="CQ1055" s="1"/>
      <c r="CR1055" s="1"/>
      <c r="CS1055" s="1"/>
      <c r="CT1055" s="1"/>
      <c r="CU1055" s="1"/>
      <c r="CV1055" s="1"/>
      <c r="CW1055" s="1"/>
      <c r="CX1055" s="1"/>
    </row>
    <row x14ac:dyDescent="0.25" r="1056" customHeight="1" ht="18.75">
      <c r="A1056" s="1"/>
      <c r="B1056" s="1"/>
      <c r="C1056" s="1"/>
      <c r="D1056" s="1"/>
      <c r="E1056" s="1"/>
      <c r="F1056" s="55"/>
      <c r="G1056" s="55"/>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c r="BC1056" s="1"/>
      <c r="BD1056" s="1"/>
      <c r="BE1056" s="1"/>
      <c r="BF1056" s="1"/>
      <c r="BG1056" s="1"/>
      <c r="BH1056" s="1"/>
      <c r="BI1056" s="1"/>
      <c r="BJ1056" s="1"/>
      <c r="BK1056" s="1"/>
      <c r="BL1056" s="1"/>
      <c r="BM1056" s="1"/>
      <c r="BN1056" s="1"/>
      <c r="BO1056" s="1"/>
      <c r="BP1056" s="1"/>
      <c r="BQ1056" s="1"/>
      <c r="BR1056" s="1"/>
      <c r="BS1056" s="1"/>
      <c r="BT1056" s="1"/>
      <c r="BU1056" s="1"/>
      <c r="BV1056" s="1"/>
      <c r="BW1056" s="1"/>
      <c r="BX1056" s="1"/>
      <c r="BY1056" s="1"/>
      <c r="BZ1056" s="1"/>
      <c r="CA1056" s="1"/>
      <c r="CB1056" s="1"/>
      <c r="CC1056" s="1"/>
      <c r="CD1056" s="1"/>
      <c r="CE1056" s="1"/>
      <c r="CF1056" s="1"/>
      <c r="CG1056" s="1"/>
      <c r="CH1056" s="1"/>
      <c r="CI1056" s="1"/>
      <c r="CJ1056" s="1"/>
      <c r="CK1056" s="1"/>
      <c r="CL1056" s="1"/>
      <c r="CM1056" s="1"/>
      <c r="CN1056" s="1"/>
      <c r="CO1056" s="1"/>
      <c r="CP1056" s="1"/>
      <c r="CQ1056" s="1"/>
      <c r="CR1056" s="1"/>
      <c r="CS1056" s="1"/>
      <c r="CT1056" s="1"/>
      <c r="CU1056" s="1"/>
      <c r="CV1056" s="1"/>
      <c r="CW1056" s="1"/>
      <c r="CX1056" s="1"/>
    </row>
    <row x14ac:dyDescent="0.25" r="1057" customHeight="1" ht="18.75">
      <c r="A1057" s="1"/>
      <c r="B1057" s="1"/>
      <c r="C1057" s="1"/>
      <c r="D1057" s="1"/>
      <c r="E1057" s="1"/>
      <c r="F1057" s="55"/>
      <c r="G1057" s="55"/>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c r="BD1057" s="1"/>
      <c r="BE1057" s="1"/>
      <c r="BF1057" s="1"/>
      <c r="BG1057" s="1"/>
      <c r="BH1057" s="1"/>
      <c r="BI1057" s="1"/>
      <c r="BJ1057" s="1"/>
      <c r="BK1057" s="1"/>
      <c r="BL1057" s="1"/>
      <c r="BM1057" s="1"/>
      <c r="BN1057" s="1"/>
      <c r="BO1057" s="1"/>
      <c r="BP1057" s="1"/>
      <c r="BQ1057" s="1"/>
      <c r="BR1057" s="1"/>
      <c r="BS1057" s="1"/>
      <c r="BT1057" s="1"/>
      <c r="BU1057" s="1"/>
      <c r="BV1057" s="1"/>
      <c r="BW1057" s="1"/>
      <c r="BX1057" s="1"/>
      <c r="BY1057" s="1"/>
      <c r="BZ1057" s="1"/>
      <c r="CA1057" s="1"/>
      <c r="CB1057" s="1"/>
      <c r="CC1057" s="1"/>
      <c r="CD1057" s="1"/>
      <c r="CE1057" s="1"/>
      <c r="CF1057" s="1"/>
      <c r="CG1057" s="1"/>
      <c r="CH1057" s="1"/>
      <c r="CI1057" s="1"/>
      <c r="CJ1057" s="1"/>
      <c r="CK1057" s="1"/>
      <c r="CL1057" s="1"/>
      <c r="CM1057" s="1"/>
      <c r="CN1057" s="1"/>
      <c r="CO1057" s="1"/>
      <c r="CP1057" s="1"/>
      <c r="CQ1057" s="1"/>
      <c r="CR1057" s="1"/>
      <c r="CS1057" s="1"/>
      <c r="CT1057" s="1"/>
      <c r="CU1057" s="1"/>
      <c r="CV1057" s="1"/>
      <c r="CW1057" s="1"/>
      <c r="CX1057" s="1"/>
    </row>
    <row x14ac:dyDescent="0.25" r="1058" customHeight="1" ht="18.75">
      <c r="A1058" s="1"/>
      <c r="B1058" s="1"/>
      <c r="C1058" s="1"/>
      <c r="D1058" s="1"/>
      <c r="E1058" s="1"/>
      <c r="F1058" s="55"/>
      <c r="G1058" s="55"/>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c r="BD1058" s="1"/>
      <c r="BE1058" s="1"/>
      <c r="BF1058" s="1"/>
      <c r="BG1058" s="1"/>
      <c r="BH1058" s="1"/>
      <c r="BI1058" s="1"/>
      <c r="BJ1058" s="1"/>
      <c r="BK1058" s="1"/>
      <c r="BL1058" s="1"/>
      <c r="BM1058" s="1"/>
      <c r="BN1058" s="1"/>
      <c r="BO1058" s="1"/>
      <c r="BP1058" s="1"/>
      <c r="BQ1058" s="1"/>
      <c r="BR1058" s="1"/>
      <c r="BS1058" s="1"/>
      <c r="BT1058" s="1"/>
      <c r="BU1058" s="1"/>
      <c r="BV1058" s="1"/>
      <c r="BW1058" s="1"/>
      <c r="BX1058" s="1"/>
      <c r="BY1058" s="1"/>
      <c r="BZ1058" s="1"/>
      <c r="CA1058" s="1"/>
      <c r="CB1058" s="1"/>
      <c r="CC1058" s="1"/>
      <c r="CD1058" s="1"/>
      <c r="CE1058" s="1"/>
      <c r="CF1058" s="1"/>
      <c r="CG1058" s="1"/>
      <c r="CH1058" s="1"/>
      <c r="CI1058" s="1"/>
      <c r="CJ1058" s="1"/>
      <c r="CK1058" s="1"/>
      <c r="CL1058" s="1"/>
      <c r="CM1058" s="1"/>
      <c r="CN1058" s="1"/>
      <c r="CO1058" s="1"/>
      <c r="CP1058" s="1"/>
      <c r="CQ1058" s="1"/>
      <c r="CR1058" s="1"/>
      <c r="CS1058" s="1"/>
      <c r="CT1058" s="1"/>
      <c r="CU1058" s="1"/>
      <c r="CV1058" s="1"/>
      <c r="CW1058" s="1"/>
      <c r="CX1058" s="1"/>
    </row>
    <row x14ac:dyDescent="0.25" r="1059" customHeight="1" ht="18.75">
      <c r="A1059" s="1"/>
      <c r="B1059" s="1"/>
      <c r="C1059" s="1"/>
      <c r="D1059" s="1"/>
      <c r="E1059" s="1"/>
      <c r="F1059" s="55"/>
      <c r="G1059" s="55"/>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c r="BD1059" s="1"/>
      <c r="BE1059" s="1"/>
      <c r="BF1059" s="1"/>
      <c r="BG1059" s="1"/>
      <c r="BH1059" s="1"/>
      <c r="BI1059" s="1"/>
      <c r="BJ1059" s="1"/>
      <c r="BK1059" s="1"/>
      <c r="BL1059" s="1"/>
      <c r="BM1059" s="1"/>
      <c r="BN1059" s="1"/>
      <c r="BO1059" s="1"/>
      <c r="BP1059" s="1"/>
      <c r="BQ1059" s="1"/>
      <c r="BR1059" s="1"/>
      <c r="BS1059" s="1"/>
      <c r="BT1059" s="1"/>
      <c r="BU1059" s="1"/>
      <c r="BV1059" s="1"/>
      <c r="BW1059" s="1"/>
      <c r="BX1059" s="1"/>
      <c r="BY1059" s="1"/>
      <c r="BZ1059" s="1"/>
      <c r="CA1059" s="1"/>
      <c r="CB1059" s="1"/>
      <c r="CC1059" s="1"/>
      <c r="CD1059" s="1"/>
      <c r="CE1059" s="1"/>
      <c r="CF1059" s="1"/>
      <c r="CG1059" s="1"/>
      <c r="CH1059" s="1"/>
      <c r="CI1059" s="1"/>
      <c r="CJ1059" s="1"/>
      <c r="CK1059" s="1"/>
      <c r="CL1059" s="1"/>
      <c r="CM1059" s="1"/>
      <c r="CN1059" s="1"/>
      <c r="CO1059" s="1"/>
      <c r="CP1059" s="1"/>
      <c r="CQ1059" s="1"/>
      <c r="CR1059" s="1"/>
      <c r="CS1059" s="1"/>
      <c r="CT1059" s="1"/>
      <c r="CU1059" s="1"/>
      <c r="CV1059" s="1"/>
      <c r="CW1059" s="1"/>
      <c r="CX1059" s="1"/>
    </row>
    <row x14ac:dyDescent="0.25" r="1060" customHeight="1" ht="18.75">
      <c r="A1060" s="1"/>
      <c r="B1060" s="1"/>
      <c r="C1060" s="1"/>
      <c r="D1060" s="1"/>
      <c r="E1060" s="1"/>
      <c r="F1060" s="55"/>
      <c r="G1060" s="55"/>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c r="BC1060" s="1"/>
      <c r="BD1060" s="1"/>
      <c r="BE1060" s="1"/>
      <c r="BF1060" s="1"/>
      <c r="BG1060" s="1"/>
      <c r="BH1060" s="1"/>
      <c r="BI1060" s="1"/>
      <c r="BJ1060" s="1"/>
      <c r="BK1060" s="1"/>
      <c r="BL1060" s="1"/>
      <c r="BM1060" s="1"/>
      <c r="BN1060" s="1"/>
      <c r="BO1060" s="1"/>
      <c r="BP1060" s="1"/>
      <c r="BQ1060" s="1"/>
      <c r="BR1060" s="1"/>
      <c r="BS1060" s="1"/>
      <c r="BT1060" s="1"/>
      <c r="BU1060" s="1"/>
      <c r="BV1060" s="1"/>
      <c r="BW1060" s="1"/>
      <c r="BX1060" s="1"/>
      <c r="BY1060" s="1"/>
      <c r="BZ1060" s="1"/>
      <c r="CA1060" s="1"/>
      <c r="CB1060" s="1"/>
      <c r="CC1060" s="1"/>
      <c r="CD1060" s="1"/>
      <c r="CE1060" s="1"/>
      <c r="CF1060" s="1"/>
      <c r="CG1060" s="1"/>
      <c r="CH1060" s="1"/>
      <c r="CI1060" s="1"/>
      <c r="CJ1060" s="1"/>
      <c r="CK1060" s="1"/>
      <c r="CL1060" s="1"/>
      <c r="CM1060" s="1"/>
      <c r="CN1060" s="1"/>
      <c r="CO1060" s="1"/>
      <c r="CP1060" s="1"/>
      <c r="CQ1060" s="1"/>
      <c r="CR1060" s="1"/>
      <c r="CS1060" s="1"/>
      <c r="CT1060" s="1"/>
      <c r="CU1060" s="1"/>
      <c r="CV1060" s="1"/>
      <c r="CW1060" s="1"/>
      <c r="CX1060" s="1"/>
    </row>
    <row x14ac:dyDescent="0.25" r="1061" customHeight="1" ht="18.75">
      <c r="A1061" s="1"/>
      <c r="B1061" s="1"/>
      <c r="C1061" s="1"/>
      <c r="D1061" s="1"/>
      <c r="E1061" s="1"/>
      <c r="F1061" s="55"/>
      <c r="G1061" s="55"/>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C1061" s="1"/>
      <c r="BD1061" s="1"/>
      <c r="BE1061" s="1"/>
      <c r="BF1061" s="1"/>
      <c r="BG1061" s="1"/>
      <c r="BH1061" s="1"/>
      <c r="BI1061" s="1"/>
      <c r="BJ1061" s="1"/>
      <c r="BK1061" s="1"/>
      <c r="BL1061" s="1"/>
      <c r="BM1061" s="1"/>
      <c r="BN1061" s="1"/>
      <c r="BO1061" s="1"/>
      <c r="BP1061" s="1"/>
      <c r="BQ1061" s="1"/>
      <c r="BR1061" s="1"/>
      <c r="BS1061" s="1"/>
      <c r="BT1061" s="1"/>
      <c r="BU1061" s="1"/>
      <c r="BV1061" s="1"/>
      <c r="BW1061" s="1"/>
      <c r="BX1061" s="1"/>
      <c r="BY1061" s="1"/>
      <c r="BZ1061" s="1"/>
      <c r="CA1061" s="1"/>
      <c r="CB1061" s="1"/>
      <c r="CC1061" s="1"/>
      <c r="CD1061" s="1"/>
      <c r="CE1061" s="1"/>
      <c r="CF1061" s="1"/>
      <c r="CG1061" s="1"/>
      <c r="CH1061" s="1"/>
      <c r="CI1061" s="1"/>
      <c r="CJ1061" s="1"/>
      <c r="CK1061" s="1"/>
      <c r="CL1061" s="1"/>
      <c r="CM1061" s="1"/>
      <c r="CN1061" s="1"/>
      <c r="CO1061" s="1"/>
      <c r="CP1061" s="1"/>
      <c r="CQ1061" s="1"/>
      <c r="CR1061" s="1"/>
      <c r="CS1061" s="1"/>
      <c r="CT1061" s="1"/>
      <c r="CU1061" s="1"/>
      <c r="CV1061" s="1"/>
      <c r="CW1061" s="1"/>
      <c r="CX1061" s="1"/>
    </row>
    <row x14ac:dyDescent="0.25" r="1062" customHeight="1" ht="18.75">
      <c r="A1062" s="1"/>
      <c r="B1062" s="1"/>
      <c r="C1062" s="1"/>
      <c r="D1062" s="1"/>
      <c r="E1062" s="1"/>
      <c r="F1062" s="55"/>
      <c r="G1062" s="55"/>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C1062" s="1"/>
      <c r="BD1062" s="1"/>
      <c r="BE1062" s="1"/>
      <c r="BF1062" s="1"/>
      <c r="BG1062" s="1"/>
      <c r="BH1062" s="1"/>
      <c r="BI1062" s="1"/>
      <c r="BJ1062" s="1"/>
      <c r="BK1062" s="1"/>
      <c r="BL1062" s="1"/>
      <c r="BM1062" s="1"/>
      <c r="BN1062" s="1"/>
      <c r="BO1062" s="1"/>
      <c r="BP1062" s="1"/>
      <c r="BQ1062" s="1"/>
      <c r="BR1062" s="1"/>
      <c r="BS1062" s="1"/>
      <c r="BT1062" s="1"/>
      <c r="BU1062" s="1"/>
      <c r="BV1062" s="1"/>
      <c r="BW1062" s="1"/>
      <c r="BX1062" s="1"/>
      <c r="BY1062" s="1"/>
      <c r="BZ1062" s="1"/>
      <c r="CA1062" s="1"/>
      <c r="CB1062" s="1"/>
      <c r="CC1062" s="1"/>
      <c r="CD1062" s="1"/>
      <c r="CE1062" s="1"/>
      <c r="CF1062" s="1"/>
      <c r="CG1062" s="1"/>
      <c r="CH1062" s="1"/>
      <c r="CI1062" s="1"/>
      <c r="CJ1062" s="1"/>
      <c r="CK1062" s="1"/>
      <c r="CL1062" s="1"/>
      <c r="CM1062" s="1"/>
      <c r="CN1062" s="1"/>
      <c r="CO1062" s="1"/>
      <c r="CP1062" s="1"/>
      <c r="CQ1062" s="1"/>
      <c r="CR1062" s="1"/>
      <c r="CS1062" s="1"/>
      <c r="CT1062" s="1"/>
      <c r="CU1062" s="1"/>
      <c r="CV1062" s="1"/>
      <c r="CW1062" s="1"/>
      <c r="CX1062" s="1"/>
    </row>
    <row x14ac:dyDescent="0.25" r="1063" customHeight="1" ht="18.75">
      <c r="A1063" s="1"/>
      <c r="B1063" s="1"/>
      <c r="C1063" s="1"/>
      <c r="D1063" s="1"/>
      <c r="E1063" s="1"/>
      <c r="F1063" s="55"/>
      <c r="G1063" s="55"/>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C1063" s="1"/>
      <c r="BD1063" s="1"/>
      <c r="BE1063" s="1"/>
      <c r="BF1063" s="1"/>
      <c r="BG1063" s="1"/>
      <c r="BH1063" s="1"/>
      <c r="BI1063" s="1"/>
      <c r="BJ1063" s="1"/>
      <c r="BK1063" s="1"/>
      <c r="BL1063" s="1"/>
      <c r="BM1063" s="1"/>
      <c r="BN1063" s="1"/>
      <c r="BO1063" s="1"/>
      <c r="BP1063" s="1"/>
      <c r="BQ1063" s="1"/>
      <c r="BR1063" s="1"/>
      <c r="BS1063" s="1"/>
      <c r="BT1063" s="1"/>
      <c r="BU1063" s="1"/>
      <c r="BV1063" s="1"/>
      <c r="BW1063" s="1"/>
      <c r="BX1063" s="1"/>
      <c r="BY1063" s="1"/>
      <c r="BZ1063" s="1"/>
      <c r="CA1063" s="1"/>
      <c r="CB1063" s="1"/>
      <c r="CC1063" s="1"/>
      <c r="CD1063" s="1"/>
      <c r="CE1063" s="1"/>
      <c r="CF1063" s="1"/>
      <c r="CG1063" s="1"/>
      <c r="CH1063" s="1"/>
      <c r="CI1063" s="1"/>
      <c r="CJ1063" s="1"/>
      <c r="CK1063" s="1"/>
      <c r="CL1063" s="1"/>
      <c r="CM1063" s="1"/>
      <c r="CN1063" s="1"/>
      <c r="CO1063" s="1"/>
      <c r="CP1063" s="1"/>
      <c r="CQ1063" s="1"/>
      <c r="CR1063" s="1"/>
      <c r="CS1063" s="1"/>
      <c r="CT1063" s="1"/>
      <c r="CU1063" s="1"/>
      <c r="CV1063" s="1"/>
      <c r="CW1063" s="1"/>
      <c r="CX1063" s="1"/>
    </row>
    <row x14ac:dyDescent="0.25" r="1064" customHeight="1" ht="18.75">
      <c r="A1064" s="1"/>
      <c r="B1064" s="1"/>
      <c r="C1064" s="1"/>
      <c r="D1064" s="1"/>
      <c r="E1064" s="1"/>
      <c r="F1064" s="55"/>
      <c r="G1064" s="55"/>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c r="BC1064" s="1"/>
      <c r="BD1064" s="1"/>
      <c r="BE1064" s="1"/>
      <c r="BF1064" s="1"/>
      <c r="BG1064" s="1"/>
      <c r="BH1064" s="1"/>
      <c r="BI1064" s="1"/>
      <c r="BJ1064" s="1"/>
      <c r="BK1064" s="1"/>
      <c r="BL1064" s="1"/>
      <c r="BM1064" s="1"/>
      <c r="BN1064" s="1"/>
      <c r="BO1064" s="1"/>
      <c r="BP1064" s="1"/>
      <c r="BQ1064" s="1"/>
      <c r="BR1064" s="1"/>
      <c r="BS1064" s="1"/>
      <c r="BT1064" s="1"/>
      <c r="BU1064" s="1"/>
      <c r="BV1064" s="1"/>
      <c r="BW1064" s="1"/>
      <c r="BX1064" s="1"/>
      <c r="BY1064" s="1"/>
      <c r="BZ1064" s="1"/>
      <c r="CA1064" s="1"/>
      <c r="CB1064" s="1"/>
      <c r="CC1064" s="1"/>
      <c r="CD1064" s="1"/>
      <c r="CE1064" s="1"/>
      <c r="CF1064" s="1"/>
      <c r="CG1064" s="1"/>
      <c r="CH1064" s="1"/>
      <c r="CI1064" s="1"/>
      <c r="CJ1064" s="1"/>
      <c r="CK1064" s="1"/>
      <c r="CL1064" s="1"/>
      <c r="CM1064" s="1"/>
      <c r="CN1064" s="1"/>
      <c r="CO1064" s="1"/>
      <c r="CP1064" s="1"/>
      <c r="CQ1064" s="1"/>
      <c r="CR1064" s="1"/>
      <c r="CS1064" s="1"/>
      <c r="CT1064" s="1"/>
      <c r="CU1064" s="1"/>
      <c r="CV1064" s="1"/>
      <c r="CW1064" s="1"/>
      <c r="CX1064" s="1"/>
    </row>
    <row x14ac:dyDescent="0.25" r="1065" customHeight="1" ht="18.75">
      <c r="A1065" s="1"/>
      <c r="B1065" s="1"/>
      <c r="C1065" s="1"/>
      <c r="D1065" s="1"/>
      <c r="E1065" s="1"/>
      <c r="F1065" s="55"/>
      <c r="G1065" s="55"/>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c r="BC1065" s="1"/>
      <c r="BD1065" s="1"/>
      <c r="BE1065" s="1"/>
      <c r="BF1065" s="1"/>
      <c r="BG1065" s="1"/>
      <c r="BH1065" s="1"/>
      <c r="BI1065" s="1"/>
      <c r="BJ1065" s="1"/>
      <c r="BK1065" s="1"/>
      <c r="BL1065" s="1"/>
      <c r="BM1065" s="1"/>
      <c r="BN1065" s="1"/>
      <c r="BO1065" s="1"/>
      <c r="BP1065" s="1"/>
      <c r="BQ1065" s="1"/>
      <c r="BR1065" s="1"/>
      <c r="BS1065" s="1"/>
      <c r="BT1065" s="1"/>
      <c r="BU1065" s="1"/>
      <c r="BV1065" s="1"/>
      <c r="BW1065" s="1"/>
      <c r="BX1065" s="1"/>
      <c r="BY1065" s="1"/>
      <c r="BZ1065" s="1"/>
      <c r="CA1065" s="1"/>
      <c r="CB1065" s="1"/>
      <c r="CC1065" s="1"/>
      <c r="CD1065" s="1"/>
      <c r="CE1065" s="1"/>
      <c r="CF1065" s="1"/>
      <c r="CG1065" s="1"/>
      <c r="CH1065" s="1"/>
      <c r="CI1065" s="1"/>
      <c r="CJ1065" s="1"/>
      <c r="CK1065" s="1"/>
      <c r="CL1065" s="1"/>
      <c r="CM1065" s="1"/>
      <c r="CN1065" s="1"/>
      <c r="CO1065" s="1"/>
      <c r="CP1065" s="1"/>
      <c r="CQ1065" s="1"/>
      <c r="CR1065" s="1"/>
      <c r="CS1065" s="1"/>
      <c r="CT1065" s="1"/>
      <c r="CU1065" s="1"/>
      <c r="CV1065" s="1"/>
      <c r="CW1065" s="1"/>
      <c r="CX1065" s="1"/>
    </row>
    <row x14ac:dyDescent="0.25" r="1066" customHeight="1" ht="18.75">
      <c r="A1066" s="1"/>
      <c r="B1066" s="1"/>
      <c r="C1066" s="1"/>
      <c r="D1066" s="1"/>
      <c r="E1066" s="1"/>
      <c r="F1066" s="55"/>
      <c r="G1066" s="55"/>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C1066" s="1"/>
      <c r="BD1066" s="1"/>
      <c r="BE1066" s="1"/>
      <c r="BF1066" s="1"/>
      <c r="BG1066" s="1"/>
      <c r="BH1066" s="1"/>
      <c r="BI1066" s="1"/>
      <c r="BJ1066" s="1"/>
      <c r="BK1066" s="1"/>
      <c r="BL1066" s="1"/>
      <c r="BM1066" s="1"/>
      <c r="BN1066" s="1"/>
      <c r="BO1066" s="1"/>
      <c r="BP1066" s="1"/>
      <c r="BQ1066" s="1"/>
      <c r="BR1066" s="1"/>
      <c r="BS1066" s="1"/>
      <c r="BT1066" s="1"/>
      <c r="BU1066" s="1"/>
      <c r="BV1066" s="1"/>
      <c r="BW1066" s="1"/>
      <c r="BX1066" s="1"/>
      <c r="BY1066" s="1"/>
      <c r="BZ1066" s="1"/>
      <c r="CA1066" s="1"/>
      <c r="CB1066" s="1"/>
      <c r="CC1066" s="1"/>
      <c r="CD1066" s="1"/>
      <c r="CE1066" s="1"/>
      <c r="CF1066" s="1"/>
      <c r="CG1066" s="1"/>
      <c r="CH1066" s="1"/>
      <c r="CI1066" s="1"/>
      <c r="CJ1066" s="1"/>
      <c r="CK1066" s="1"/>
      <c r="CL1066" s="1"/>
      <c r="CM1066" s="1"/>
      <c r="CN1066" s="1"/>
      <c r="CO1066" s="1"/>
      <c r="CP1066" s="1"/>
      <c r="CQ1066" s="1"/>
      <c r="CR1066" s="1"/>
      <c r="CS1066" s="1"/>
      <c r="CT1066" s="1"/>
      <c r="CU1066" s="1"/>
      <c r="CV1066" s="1"/>
      <c r="CW1066" s="1"/>
      <c r="CX1066" s="1"/>
    </row>
    <row x14ac:dyDescent="0.25" r="1067" customHeight="1" ht="18.75">
      <c r="A1067" s="1"/>
      <c r="B1067" s="1"/>
      <c r="C1067" s="1"/>
      <c r="D1067" s="1"/>
      <c r="E1067" s="1"/>
      <c r="F1067" s="55"/>
      <c r="G1067" s="55"/>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c r="BC1067" s="1"/>
      <c r="BD1067" s="1"/>
      <c r="BE1067" s="1"/>
      <c r="BF1067" s="1"/>
      <c r="BG1067" s="1"/>
      <c r="BH1067" s="1"/>
      <c r="BI1067" s="1"/>
      <c r="BJ1067" s="1"/>
      <c r="BK1067" s="1"/>
      <c r="BL1067" s="1"/>
      <c r="BM1067" s="1"/>
      <c r="BN1067" s="1"/>
      <c r="BO1067" s="1"/>
      <c r="BP1067" s="1"/>
      <c r="BQ1067" s="1"/>
      <c r="BR1067" s="1"/>
      <c r="BS1067" s="1"/>
      <c r="BT1067" s="1"/>
      <c r="BU1067" s="1"/>
      <c r="BV1067" s="1"/>
      <c r="BW1067" s="1"/>
      <c r="BX1067" s="1"/>
      <c r="BY1067" s="1"/>
      <c r="BZ1067" s="1"/>
      <c r="CA1067" s="1"/>
      <c r="CB1067" s="1"/>
      <c r="CC1067" s="1"/>
      <c r="CD1067" s="1"/>
      <c r="CE1067" s="1"/>
      <c r="CF1067" s="1"/>
      <c r="CG1067" s="1"/>
      <c r="CH1067" s="1"/>
      <c r="CI1067" s="1"/>
      <c r="CJ1067" s="1"/>
      <c r="CK1067" s="1"/>
      <c r="CL1067" s="1"/>
      <c r="CM1067" s="1"/>
      <c r="CN1067" s="1"/>
      <c r="CO1067" s="1"/>
      <c r="CP1067" s="1"/>
      <c r="CQ1067" s="1"/>
      <c r="CR1067" s="1"/>
      <c r="CS1067" s="1"/>
      <c r="CT1067" s="1"/>
      <c r="CU1067" s="1"/>
      <c r="CV1067" s="1"/>
      <c r="CW1067" s="1"/>
      <c r="CX1067" s="1"/>
    </row>
    <row x14ac:dyDescent="0.25" r="1068" customHeight="1" ht="18.75">
      <c r="A1068" s="1"/>
      <c r="B1068" s="1"/>
      <c r="C1068" s="1"/>
      <c r="D1068" s="1"/>
      <c r="E1068" s="1"/>
      <c r="F1068" s="55"/>
      <c r="G1068" s="55"/>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c r="BB1068" s="1"/>
      <c r="BC1068" s="1"/>
      <c r="BD1068" s="1"/>
      <c r="BE1068" s="1"/>
      <c r="BF1068" s="1"/>
      <c r="BG1068" s="1"/>
      <c r="BH1068" s="1"/>
      <c r="BI1068" s="1"/>
      <c r="BJ1068" s="1"/>
      <c r="BK1068" s="1"/>
      <c r="BL1068" s="1"/>
      <c r="BM1068" s="1"/>
      <c r="BN1068" s="1"/>
      <c r="BO1068" s="1"/>
      <c r="BP1068" s="1"/>
      <c r="BQ1068" s="1"/>
      <c r="BR1068" s="1"/>
      <c r="BS1068" s="1"/>
      <c r="BT1068" s="1"/>
      <c r="BU1068" s="1"/>
      <c r="BV1068" s="1"/>
      <c r="BW1068" s="1"/>
      <c r="BX1068" s="1"/>
      <c r="BY1068" s="1"/>
      <c r="BZ1068" s="1"/>
      <c r="CA1068" s="1"/>
      <c r="CB1068" s="1"/>
      <c r="CC1068" s="1"/>
      <c r="CD1068" s="1"/>
      <c r="CE1068" s="1"/>
      <c r="CF1068" s="1"/>
      <c r="CG1068" s="1"/>
      <c r="CH1068" s="1"/>
      <c r="CI1068" s="1"/>
      <c r="CJ1068" s="1"/>
      <c r="CK1068" s="1"/>
      <c r="CL1068" s="1"/>
      <c r="CM1068" s="1"/>
      <c r="CN1068" s="1"/>
      <c r="CO1068" s="1"/>
      <c r="CP1068" s="1"/>
      <c r="CQ1068" s="1"/>
      <c r="CR1068" s="1"/>
      <c r="CS1068" s="1"/>
      <c r="CT1068" s="1"/>
      <c r="CU1068" s="1"/>
      <c r="CV1068" s="1"/>
      <c r="CW1068" s="1"/>
      <c r="CX1068" s="1"/>
    </row>
    <row x14ac:dyDescent="0.25" r="1069" customHeight="1" ht="18.75">
      <c r="A1069" s="1"/>
      <c r="B1069" s="1"/>
      <c r="C1069" s="1"/>
      <c r="D1069" s="1"/>
      <c r="E1069" s="1"/>
      <c r="F1069" s="55"/>
      <c r="G1069" s="55"/>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c r="BC1069" s="1"/>
      <c r="BD1069" s="1"/>
      <c r="BE1069" s="1"/>
      <c r="BF1069" s="1"/>
      <c r="BG1069" s="1"/>
      <c r="BH1069" s="1"/>
      <c r="BI1069" s="1"/>
      <c r="BJ1069" s="1"/>
      <c r="BK1069" s="1"/>
      <c r="BL1069" s="1"/>
      <c r="BM1069" s="1"/>
      <c r="BN1069" s="1"/>
      <c r="BO1069" s="1"/>
      <c r="BP1069" s="1"/>
      <c r="BQ1069" s="1"/>
      <c r="BR1069" s="1"/>
      <c r="BS1069" s="1"/>
      <c r="BT1069" s="1"/>
      <c r="BU1069" s="1"/>
      <c r="BV1069" s="1"/>
      <c r="BW1069" s="1"/>
      <c r="BX1069" s="1"/>
      <c r="BY1069" s="1"/>
      <c r="BZ1069" s="1"/>
      <c r="CA1069" s="1"/>
      <c r="CB1069" s="1"/>
      <c r="CC1069" s="1"/>
      <c r="CD1069" s="1"/>
      <c r="CE1069" s="1"/>
      <c r="CF1069" s="1"/>
      <c r="CG1069" s="1"/>
      <c r="CH1069" s="1"/>
      <c r="CI1069" s="1"/>
      <c r="CJ1069" s="1"/>
      <c r="CK1069" s="1"/>
      <c r="CL1069" s="1"/>
      <c r="CM1069" s="1"/>
      <c r="CN1069" s="1"/>
      <c r="CO1069" s="1"/>
      <c r="CP1069" s="1"/>
      <c r="CQ1069" s="1"/>
      <c r="CR1069" s="1"/>
      <c r="CS1069" s="1"/>
      <c r="CT1069" s="1"/>
      <c r="CU1069" s="1"/>
      <c r="CV1069" s="1"/>
      <c r="CW1069" s="1"/>
      <c r="CX1069" s="1"/>
    </row>
    <row x14ac:dyDescent="0.25" r="1070" customHeight="1" ht="18.75">
      <c r="A1070" s="1"/>
      <c r="B1070" s="1"/>
      <c r="C1070" s="1"/>
      <c r="D1070" s="1"/>
      <c r="E1070" s="1"/>
      <c r="F1070" s="55"/>
      <c r="G1070" s="55"/>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c r="BC1070" s="1"/>
      <c r="BD1070" s="1"/>
      <c r="BE1070" s="1"/>
      <c r="BF1070" s="1"/>
      <c r="BG1070" s="1"/>
      <c r="BH1070" s="1"/>
      <c r="BI1070" s="1"/>
      <c r="BJ1070" s="1"/>
      <c r="BK1070" s="1"/>
      <c r="BL1070" s="1"/>
      <c r="BM1070" s="1"/>
      <c r="BN1070" s="1"/>
      <c r="BO1070" s="1"/>
      <c r="BP1070" s="1"/>
      <c r="BQ1070" s="1"/>
      <c r="BR1070" s="1"/>
      <c r="BS1070" s="1"/>
      <c r="BT1070" s="1"/>
      <c r="BU1070" s="1"/>
      <c r="BV1070" s="1"/>
      <c r="BW1070" s="1"/>
      <c r="BX1070" s="1"/>
      <c r="BY1070" s="1"/>
      <c r="BZ1070" s="1"/>
      <c r="CA1070" s="1"/>
      <c r="CB1070" s="1"/>
      <c r="CC1070" s="1"/>
      <c r="CD1070" s="1"/>
      <c r="CE1070" s="1"/>
      <c r="CF1070" s="1"/>
      <c r="CG1070" s="1"/>
      <c r="CH1070" s="1"/>
      <c r="CI1070" s="1"/>
      <c r="CJ1070" s="1"/>
      <c r="CK1070" s="1"/>
      <c r="CL1070" s="1"/>
      <c r="CM1070" s="1"/>
      <c r="CN1070" s="1"/>
      <c r="CO1070" s="1"/>
      <c r="CP1070" s="1"/>
      <c r="CQ1070" s="1"/>
      <c r="CR1070" s="1"/>
      <c r="CS1070" s="1"/>
      <c r="CT1070" s="1"/>
      <c r="CU1070" s="1"/>
      <c r="CV1070" s="1"/>
      <c r="CW1070" s="1"/>
      <c r="CX1070" s="1"/>
    </row>
    <row x14ac:dyDescent="0.25" r="1071" customHeight="1" ht="18.75">
      <c r="A1071" s="1"/>
      <c r="B1071" s="1"/>
      <c r="C1071" s="1"/>
      <c r="D1071" s="1"/>
      <c r="E1071" s="1"/>
      <c r="F1071" s="55"/>
      <c r="G1071" s="55"/>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c r="BC1071" s="1"/>
      <c r="BD1071" s="1"/>
      <c r="BE1071" s="1"/>
      <c r="BF1071" s="1"/>
      <c r="BG1071" s="1"/>
      <c r="BH1071" s="1"/>
      <c r="BI1071" s="1"/>
      <c r="BJ1071" s="1"/>
      <c r="BK1071" s="1"/>
      <c r="BL1071" s="1"/>
      <c r="BM1071" s="1"/>
      <c r="BN1071" s="1"/>
      <c r="BO1071" s="1"/>
      <c r="BP1071" s="1"/>
      <c r="BQ1071" s="1"/>
      <c r="BR1071" s="1"/>
      <c r="BS1071" s="1"/>
      <c r="BT1071" s="1"/>
      <c r="BU1071" s="1"/>
      <c r="BV1071" s="1"/>
      <c r="BW1071" s="1"/>
      <c r="BX1071" s="1"/>
      <c r="BY1071" s="1"/>
      <c r="BZ1071" s="1"/>
      <c r="CA1071" s="1"/>
      <c r="CB1071" s="1"/>
      <c r="CC1071" s="1"/>
      <c r="CD1071" s="1"/>
      <c r="CE1071" s="1"/>
      <c r="CF1071" s="1"/>
      <c r="CG1071" s="1"/>
      <c r="CH1071" s="1"/>
      <c r="CI1071" s="1"/>
      <c r="CJ1071" s="1"/>
      <c r="CK1071" s="1"/>
      <c r="CL1071" s="1"/>
      <c r="CM1071" s="1"/>
      <c r="CN1071" s="1"/>
      <c r="CO1071" s="1"/>
      <c r="CP1071" s="1"/>
      <c r="CQ1071" s="1"/>
      <c r="CR1071" s="1"/>
      <c r="CS1071" s="1"/>
      <c r="CT1071" s="1"/>
      <c r="CU1071" s="1"/>
      <c r="CV1071" s="1"/>
      <c r="CW1071" s="1"/>
      <c r="CX1071" s="1"/>
    </row>
    <row x14ac:dyDescent="0.25" r="1072" customHeight="1" ht="18.75">
      <c r="A1072" s="1"/>
      <c r="B1072" s="1"/>
      <c r="C1072" s="1"/>
      <c r="D1072" s="1"/>
      <c r="E1072" s="1"/>
      <c r="F1072" s="55"/>
      <c r="G1072" s="55"/>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c r="BB1072" s="1"/>
      <c r="BC1072" s="1"/>
      <c r="BD1072" s="1"/>
      <c r="BE1072" s="1"/>
      <c r="BF1072" s="1"/>
      <c r="BG1072" s="1"/>
      <c r="BH1072" s="1"/>
      <c r="BI1072" s="1"/>
      <c r="BJ1072" s="1"/>
      <c r="BK1072" s="1"/>
      <c r="BL1072" s="1"/>
      <c r="BM1072" s="1"/>
      <c r="BN1072" s="1"/>
      <c r="BO1072" s="1"/>
      <c r="BP1072" s="1"/>
      <c r="BQ1072" s="1"/>
      <c r="BR1072" s="1"/>
      <c r="BS1072" s="1"/>
      <c r="BT1072" s="1"/>
      <c r="BU1072" s="1"/>
      <c r="BV1072" s="1"/>
      <c r="BW1072" s="1"/>
      <c r="BX1072" s="1"/>
      <c r="BY1072" s="1"/>
      <c r="BZ1072" s="1"/>
      <c r="CA1072" s="1"/>
      <c r="CB1072" s="1"/>
      <c r="CC1072" s="1"/>
      <c r="CD1072" s="1"/>
      <c r="CE1072" s="1"/>
      <c r="CF1072" s="1"/>
      <c r="CG1072" s="1"/>
      <c r="CH1072" s="1"/>
      <c r="CI1072" s="1"/>
      <c r="CJ1072" s="1"/>
      <c r="CK1072" s="1"/>
      <c r="CL1072" s="1"/>
      <c r="CM1072" s="1"/>
      <c r="CN1072" s="1"/>
      <c r="CO1072" s="1"/>
      <c r="CP1072" s="1"/>
      <c r="CQ1072" s="1"/>
      <c r="CR1072" s="1"/>
      <c r="CS1072" s="1"/>
      <c r="CT1072" s="1"/>
      <c r="CU1072" s="1"/>
      <c r="CV1072" s="1"/>
      <c r="CW1072" s="1"/>
      <c r="CX1072" s="1"/>
    </row>
    <row x14ac:dyDescent="0.25" r="1073" customHeight="1" ht="18.75">
      <c r="A1073" s="1"/>
      <c r="B1073" s="1"/>
      <c r="C1073" s="1"/>
      <c r="D1073" s="1"/>
      <c r="E1073" s="1"/>
      <c r="F1073" s="55"/>
      <c r="G1073" s="55"/>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c r="BA1073" s="1"/>
      <c r="BB1073" s="1"/>
      <c r="BC1073" s="1"/>
      <c r="BD1073" s="1"/>
      <c r="BE1073" s="1"/>
      <c r="BF1073" s="1"/>
      <c r="BG1073" s="1"/>
      <c r="BH1073" s="1"/>
      <c r="BI1073" s="1"/>
      <c r="BJ1073" s="1"/>
      <c r="BK1073" s="1"/>
      <c r="BL1073" s="1"/>
      <c r="BM1073" s="1"/>
      <c r="BN1073" s="1"/>
      <c r="BO1073" s="1"/>
      <c r="BP1073" s="1"/>
      <c r="BQ1073" s="1"/>
      <c r="BR1073" s="1"/>
      <c r="BS1073" s="1"/>
      <c r="BT1073" s="1"/>
      <c r="BU1073" s="1"/>
      <c r="BV1073" s="1"/>
      <c r="BW1073" s="1"/>
      <c r="BX1073" s="1"/>
      <c r="BY1073" s="1"/>
      <c r="BZ1073" s="1"/>
      <c r="CA1073" s="1"/>
      <c r="CB1073" s="1"/>
      <c r="CC1073" s="1"/>
      <c r="CD1073" s="1"/>
      <c r="CE1073" s="1"/>
      <c r="CF1073" s="1"/>
      <c r="CG1073" s="1"/>
      <c r="CH1073" s="1"/>
      <c r="CI1073" s="1"/>
      <c r="CJ1073" s="1"/>
      <c r="CK1073" s="1"/>
      <c r="CL1073" s="1"/>
      <c r="CM1073" s="1"/>
      <c r="CN1073" s="1"/>
      <c r="CO1073" s="1"/>
      <c r="CP1073" s="1"/>
      <c r="CQ1073" s="1"/>
      <c r="CR1073" s="1"/>
      <c r="CS1073" s="1"/>
      <c r="CT1073" s="1"/>
      <c r="CU1073" s="1"/>
      <c r="CV1073" s="1"/>
      <c r="CW1073" s="1"/>
      <c r="CX1073" s="1"/>
    </row>
    <row x14ac:dyDescent="0.25" r="1074" customHeight="1" ht="18.75">
      <c r="A1074" s="1"/>
      <c r="B1074" s="1"/>
      <c r="C1074" s="1"/>
      <c r="D1074" s="1"/>
      <c r="E1074" s="1"/>
      <c r="F1074" s="55"/>
      <c r="G1074" s="55"/>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c r="BA1074" s="1"/>
      <c r="BB1074" s="1"/>
      <c r="BC1074" s="1"/>
      <c r="BD1074" s="1"/>
      <c r="BE1074" s="1"/>
      <c r="BF1074" s="1"/>
      <c r="BG1074" s="1"/>
      <c r="BH1074" s="1"/>
      <c r="BI1074" s="1"/>
      <c r="BJ1074" s="1"/>
      <c r="BK1074" s="1"/>
      <c r="BL1074" s="1"/>
      <c r="BM1074" s="1"/>
      <c r="BN1074" s="1"/>
      <c r="BO1074" s="1"/>
      <c r="BP1074" s="1"/>
      <c r="BQ1074" s="1"/>
      <c r="BR1074" s="1"/>
      <c r="BS1074" s="1"/>
      <c r="BT1074" s="1"/>
      <c r="BU1074" s="1"/>
      <c r="BV1074" s="1"/>
      <c r="BW1074" s="1"/>
      <c r="BX1074" s="1"/>
      <c r="BY1074" s="1"/>
      <c r="BZ1074" s="1"/>
      <c r="CA1074" s="1"/>
      <c r="CB1074" s="1"/>
      <c r="CC1074" s="1"/>
      <c r="CD1074" s="1"/>
      <c r="CE1074" s="1"/>
      <c r="CF1074" s="1"/>
      <c r="CG1074" s="1"/>
      <c r="CH1074" s="1"/>
      <c r="CI1074" s="1"/>
      <c r="CJ1074" s="1"/>
      <c r="CK1074" s="1"/>
      <c r="CL1074" s="1"/>
      <c r="CM1074" s="1"/>
      <c r="CN1074" s="1"/>
      <c r="CO1074" s="1"/>
      <c r="CP1074" s="1"/>
      <c r="CQ1074" s="1"/>
      <c r="CR1074" s="1"/>
      <c r="CS1074" s="1"/>
      <c r="CT1074" s="1"/>
      <c r="CU1074" s="1"/>
      <c r="CV1074" s="1"/>
      <c r="CW1074" s="1"/>
      <c r="CX1074" s="1"/>
    </row>
    <row x14ac:dyDescent="0.25" r="1075" customHeight="1" ht="18.75">
      <c r="A1075" s="1"/>
      <c r="B1075" s="1"/>
      <c r="C1075" s="1"/>
      <c r="D1075" s="1"/>
      <c r="E1075" s="1"/>
      <c r="F1075" s="55"/>
      <c r="G1075" s="55"/>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c r="AO1075" s="1"/>
      <c r="AP1075" s="1"/>
      <c r="AQ1075" s="1"/>
      <c r="AR1075" s="1"/>
      <c r="AS1075" s="1"/>
      <c r="AT1075" s="1"/>
      <c r="AU1075" s="1"/>
      <c r="AV1075" s="1"/>
      <c r="AW1075" s="1"/>
      <c r="AX1075" s="1"/>
      <c r="AY1075" s="1"/>
      <c r="AZ1075" s="1"/>
      <c r="BA1075" s="1"/>
      <c r="BB1075" s="1"/>
      <c r="BC1075" s="1"/>
      <c r="BD1075" s="1"/>
      <c r="BE1075" s="1"/>
      <c r="BF1075" s="1"/>
      <c r="BG1075" s="1"/>
      <c r="BH1075" s="1"/>
      <c r="BI1075" s="1"/>
      <c r="BJ1075" s="1"/>
      <c r="BK1075" s="1"/>
      <c r="BL1075" s="1"/>
      <c r="BM1075" s="1"/>
      <c r="BN1075" s="1"/>
      <c r="BO1075" s="1"/>
      <c r="BP1075" s="1"/>
      <c r="BQ1075" s="1"/>
      <c r="BR1075" s="1"/>
      <c r="BS1075" s="1"/>
      <c r="BT1075" s="1"/>
      <c r="BU1075" s="1"/>
      <c r="BV1075" s="1"/>
      <c r="BW1075" s="1"/>
      <c r="BX1075" s="1"/>
      <c r="BY1075" s="1"/>
      <c r="BZ1075" s="1"/>
      <c r="CA1075" s="1"/>
      <c r="CB1075" s="1"/>
      <c r="CC1075" s="1"/>
      <c r="CD1075" s="1"/>
      <c r="CE1075" s="1"/>
      <c r="CF1075" s="1"/>
      <c r="CG1075" s="1"/>
      <c r="CH1075" s="1"/>
      <c r="CI1075" s="1"/>
      <c r="CJ1075" s="1"/>
      <c r="CK1075" s="1"/>
      <c r="CL1075" s="1"/>
      <c r="CM1075" s="1"/>
      <c r="CN1075" s="1"/>
      <c r="CO1075" s="1"/>
      <c r="CP1075" s="1"/>
      <c r="CQ1075" s="1"/>
      <c r="CR1075" s="1"/>
      <c r="CS1075" s="1"/>
      <c r="CT1075" s="1"/>
      <c r="CU1075" s="1"/>
      <c r="CV1075" s="1"/>
      <c r="CW1075" s="1"/>
      <c r="CX1075" s="1"/>
    </row>
    <row x14ac:dyDescent="0.25" r="1076" customHeight="1" ht="18.75">
      <c r="A1076" s="1"/>
      <c r="B1076" s="1"/>
      <c r="C1076" s="1"/>
      <c r="D1076" s="1"/>
      <c r="E1076" s="1"/>
      <c r="F1076" s="55"/>
      <c r="G1076" s="55"/>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c r="AP1076" s="1"/>
      <c r="AQ1076" s="1"/>
      <c r="AR1076" s="1"/>
      <c r="AS1076" s="1"/>
      <c r="AT1076" s="1"/>
      <c r="AU1076" s="1"/>
      <c r="AV1076" s="1"/>
      <c r="AW1076" s="1"/>
      <c r="AX1076" s="1"/>
      <c r="AY1076" s="1"/>
      <c r="AZ1076" s="1"/>
      <c r="BA1076" s="1"/>
      <c r="BB1076" s="1"/>
      <c r="BC1076" s="1"/>
      <c r="BD1076" s="1"/>
      <c r="BE1076" s="1"/>
      <c r="BF1076" s="1"/>
      <c r="BG1076" s="1"/>
      <c r="BH1076" s="1"/>
      <c r="BI1076" s="1"/>
      <c r="BJ1076" s="1"/>
      <c r="BK1076" s="1"/>
      <c r="BL1076" s="1"/>
      <c r="BM1076" s="1"/>
      <c r="BN1076" s="1"/>
      <c r="BO1076" s="1"/>
      <c r="BP1076" s="1"/>
      <c r="BQ1076" s="1"/>
      <c r="BR1076" s="1"/>
      <c r="BS1076" s="1"/>
      <c r="BT1076" s="1"/>
      <c r="BU1076" s="1"/>
      <c r="BV1076" s="1"/>
      <c r="BW1076" s="1"/>
      <c r="BX1076" s="1"/>
      <c r="BY1076" s="1"/>
      <c r="BZ1076" s="1"/>
      <c r="CA1076" s="1"/>
      <c r="CB1076" s="1"/>
      <c r="CC1076" s="1"/>
      <c r="CD1076" s="1"/>
      <c r="CE1076" s="1"/>
      <c r="CF1076" s="1"/>
      <c r="CG1076" s="1"/>
      <c r="CH1076" s="1"/>
      <c r="CI1076" s="1"/>
      <c r="CJ1076" s="1"/>
      <c r="CK1076" s="1"/>
      <c r="CL1076" s="1"/>
      <c r="CM1076" s="1"/>
      <c r="CN1076" s="1"/>
      <c r="CO1076" s="1"/>
      <c r="CP1076" s="1"/>
      <c r="CQ1076" s="1"/>
      <c r="CR1076" s="1"/>
      <c r="CS1076" s="1"/>
      <c r="CT1076" s="1"/>
      <c r="CU1076" s="1"/>
      <c r="CV1076" s="1"/>
      <c r="CW1076" s="1"/>
      <c r="CX1076" s="1"/>
    </row>
    <row x14ac:dyDescent="0.25" r="1077" customHeight="1" ht="18.75">
      <c r="A1077" s="1"/>
      <c r="B1077" s="1"/>
      <c r="C1077" s="1"/>
      <c r="D1077" s="1"/>
      <c r="E1077" s="1"/>
      <c r="F1077" s="55"/>
      <c r="G1077" s="55"/>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c r="AU1077" s="1"/>
      <c r="AV1077" s="1"/>
      <c r="AW1077" s="1"/>
      <c r="AX1077" s="1"/>
      <c r="AY1077" s="1"/>
      <c r="AZ1077" s="1"/>
      <c r="BA1077" s="1"/>
      <c r="BB1077" s="1"/>
      <c r="BC1077" s="1"/>
      <c r="BD1077" s="1"/>
      <c r="BE1077" s="1"/>
      <c r="BF1077" s="1"/>
      <c r="BG1077" s="1"/>
      <c r="BH1077" s="1"/>
      <c r="BI1077" s="1"/>
      <c r="BJ1077" s="1"/>
      <c r="BK1077" s="1"/>
      <c r="BL1077" s="1"/>
      <c r="BM1077" s="1"/>
      <c r="BN1077" s="1"/>
      <c r="BO1077" s="1"/>
      <c r="BP1077" s="1"/>
      <c r="BQ1077" s="1"/>
      <c r="BR1077" s="1"/>
      <c r="BS1077" s="1"/>
      <c r="BT1077" s="1"/>
      <c r="BU1077" s="1"/>
      <c r="BV1077" s="1"/>
      <c r="BW1077" s="1"/>
      <c r="BX1077" s="1"/>
      <c r="BY1077" s="1"/>
      <c r="BZ1077" s="1"/>
      <c r="CA1077" s="1"/>
      <c r="CB1077" s="1"/>
      <c r="CC1077" s="1"/>
      <c r="CD1077" s="1"/>
      <c r="CE1077" s="1"/>
      <c r="CF1077" s="1"/>
      <c r="CG1077" s="1"/>
      <c r="CH1077" s="1"/>
      <c r="CI1077" s="1"/>
      <c r="CJ1077" s="1"/>
      <c r="CK1077" s="1"/>
      <c r="CL1077" s="1"/>
      <c r="CM1077" s="1"/>
      <c r="CN1077" s="1"/>
      <c r="CO1077" s="1"/>
      <c r="CP1077" s="1"/>
      <c r="CQ1077" s="1"/>
      <c r="CR1077" s="1"/>
      <c r="CS1077" s="1"/>
      <c r="CT1077" s="1"/>
      <c r="CU1077" s="1"/>
      <c r="CV1077" s="1"/>
      <c r="CW1077" s="1"/>
      <c r="CX1077" s="1"/>
    </row>
    <row x14ac:dyDescent="0.25" r="1078" customHeight="1" ht="18.75">
      <c r="A1078" s="1"/>
      <c r="B1078" s="1"/>
      <c r="C1078" s="1"/>
      <c r="D1078" s="1"/>
      <c r="E1078" s="1"/>
      <c r="F1078" s="55"/>
      <c r="G1078" s="55"/>
      <c r="H1078" s="1"/>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c r="AO1078" s="1"/>
      <c r="AP1078" s="1"/>
      <c r="AQ1078" s="1"/>
      <c r="AR1078" s="1"/>
      <c r="AS1078" s="1"/>
      <c r="AT1078" s="1"/>
      <c r="AU1078" s="1"/>
      <c r="AV1078" s="1"/>
      <c r="AW1078" s="1"/>
      <c r="AX1078" s="1"/>
      <c r="AY1078" s="1"/>
      <c r="AZ1078" s="1"/>
      <c r="BA1078" s="1"/>
      <c r="BB1078" s="1"/>
      <c r="BC1078" s="1"/>
      <c r="BD1078" s="1"/>
      <c r="BE1078" s="1"/>
      <c r="BF1078" s="1"/>
      <c r="BG1078" s="1"/>
      <c r="BH1078" s="1"/>
      <c r="BI1078" s="1"/>
      <c r="BJ1078" s="1"/>
      <c r="BK1078" s="1"/>
      <c r="BL1078" s="1"/>
      <c r="BM1078" s="1"/>
      <c r="BN1078" s="1"/>
      <c r="BO1078" s="1"/>
      <c r="BP1078" s="1"/>
      <c r="BQ1078" s="1"/>
      <c r="BR1078" s="1"/>
      <c r="BS1078" s="1"/>
      <c r="BT1078" s="1"/>
      <c r="BU1078" s="1"/>
      <c r="BV1078" s="1"/>
      <c r="BW1078" s="1"/>
      <c r="BX1078" s="1"/>
      <c r="BY1078" s="1"/>
      <c r="BZ1078" s="1"/>
      <c r="CA1078" s="1"/>
      <c r="CB1078" s="1"/>
      <c r="CC1078" s="1"/>
      <c r="CD1078" s="1"/>
      <c r="CE1078" s="1"/>
      <c r="CF1078" s="1"/>
      <c r="CG1078" s="1"/>
      <c r="CH1078" s="1"/>
      <c r="CI1078" s="1"/>
      <c r="CJ1078" s="1"/>
      <c r="CK1078" s="1"/>
      <c r="CL1078" s="1"/>
      <c r="CM1078" s="1"/>
      <c r="CN1078" s="1"/>
      <c r="CO1078" s="1"/>
      <c r="CP1078" s="1"/>
      <c r="CQ1078" s="1"/>
      <c r="CR1078" s="1"/>
      <c r="CS1078" s="1"/>
      <c r="CT1078" s="1"/>
      <c r="CU1078" s="1"/>
      <c r="CV1078" s="1"/>
      <c r="CW1078" s="1"/>
      <c r="CX1078" s="1"/>
    </row>
    <row x14ac:dyDescent="0.25" r="1079" customHeight="1" ht="18.75">
      <c r="A1079" s="1"/>
      <c r="B1079" s="1"/>
      <c r="C1079" s="1"/>
      <c r="D1079" s="1"/>
      <c r="E1079" s="1"/>
      <c r="F1079" s="55"/>
      <c r="G1079" s="55"/>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c r="AP1079" s="1"/>
      <c r="AQ1079" s="1"/>
      <c r="AR1079" s="1"/>
      <c r="AS1079" s="1"/>
      <c r="AT1079" s="1"/>
      <c r="AU1079" s="1"/>
      <c r="AV1079" s="1"/>
      <c r="AW1079" s="1"/>
      <c r="AX1079" s="1"/>
      <c r="AY1079" s="1"/>
      <c r="AZ1079" s="1"/>
      <c r="BA1079" s="1"/>
      <c r="BB1079" s="1"/>
      <c r="BC1079" s="1"/>
      <c r="BD1079" s="1"/>
      <c r="BE1079" s="1"/>
      <c r="BF1079" s="1"/>
      <c r="BG1079" s="1"/>
      <c r="BH1079" s="1"/>
      <c r="BI1079" s="1"/>
      <c r="BJ1079" s="1"/>
      <c r="BK1079" s="1"/>
      <c r="BL1079" s="1"/>
      <c r="BM1079" s="1"/>
      <c r="BN1079" s="1"/>
      <c r="BO1079" s="1"/>
      <c r="BP1079" s="1"/>
      <c r="BQ1079" s="1"/>
      <c r="BR1079" s="1"/>
      <c r="BS1079" s="1"/>
      <c r="BT1079" s="1"/>
      <c r="BU1079" s="1"/>
      <c r="BV1079" s="1"/>
      <c r="BW1079" s="1"/>
      <c r="BX1079" s="1"/>
      <c r="BY1079" s="1"/>
      <c r="BZ1079" s="1"/>
      <c r="CA1079" s="1"/>
      <c r="CB1079" s="1"/>
      <c r="CC1079" s="1"/>
      <c r="CD1079" s="1"/>
      <c r="CE1079" s="1"/>
      <c r="CF1079" s="1"/>
      <c r="CG1079" s="1"/>
      <c r="CH1079" s="1"/>
      <c r="CI1079" s="1"/>
      <c r="CJ1079" s="1"/>
      <c r="CK1079" s="1"/>
      <c r="CL1079" s="1"/>
      <c r="CM1079" s="1"/>
      <c r="CN1079" s="1"/>
      <c r="CO1079" s="1"/>
      <c r="CP1079" s="1"/>
      <c r="CQ1079" s="1"/>
      <c r="CR1079" s="1"/>
      <c r="CS1079" s="1"/>
      <c r="CT1079" s="1"/>
      <c r="CU1079" s="1"/>
      <c r="CV1079" s="1"/>
      <c r="CW1079" s="1"/>
      <c r="CX1079" s="1"/>
    </row>
    <row x14ac:dyDescent="0.25" r="1080" customHeight="1" ht="18.75">
      <c r="A1080" s="1"/>
      <c r="B1080" s="1"/>
      <c r="C1080" s="1"/>
      <c r="D1080" s="1"/>
      <c r="E1080" s="1"/>
      <c r="F1080" s="55"/>
      <c r="G1080" s="55"/>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c r="AP1080" s="1"/>
      <c r="AQ1080" s="1"/>
      <c r="AR1080" s="1"/>
      <c r="AS1080" s="1"/>
      <c r="AT1080" s="1"/>
      <c r="AU1080" s="1"/>
      <c r="AV1080" s="1"/>
      <c r="AW1080" s="1"/>
      <c r="AX1080" s="1"/>
      <c r="AY1080" s="1"/>
      <c r="AZ1080" s="1"/>
      <c r="BA1080" s="1"/>
      <c r="BB1080" s="1"/>
      <c r="BC1080" s="1"/>
      <c r="BD1080" s="1"/>
      <c r="BE1080" s="1"/>
      <c r="BF1080" s="1"/>
      <c r="BG1080" s="1"/>
      <c r="BH1080" s="1"/>
      <c r="BI1080" s="1"/>
      <c r="BJ1080" s="1"/>
      <c r="BK1080" s="1"/>
      <c r="BL1080" s="1"/>
      <c r="BM1080" s="1"/>
      <c r="BN1080" s="1"/>
      <c r="BO1080" s="1"/>
      <c r="BP1080" s="1"/>
      <c r="BQ1080" s="1"/>
      <c r="BR1080" s="1"/>
      <c r="BS1080" s="1"/>
      <c r="BT1080" s="1"/>
      <c r="BU1080" s="1"/>
      <c r="BV1080" s="1"/>
      <c r="BW1080" s="1"/>
      <c r="BX1080" s="1"/>
      <c r="BY1080" s="1"/>
      <c r="BZ1080" s="1"/>
      <c r="CA1080" s="1"/>
      <c r="CB1080" s="1"/>
      <c r="CC1080" s="1"/>
      <c r="CD1080" s="1"/>
      <c r="CE1080" s="1"/>
      <c r="CF1080" s="1"/>
      <c r="CG1080" s="1"/>
      <c r="CH1080" s="1"/>
      <c r="CI1080" s="1"/>
      <c r="CJ1080" s="1"/>
      <c r="CK1080" s="1"/>
      <c r="CL1080" s="1"/>
      <c r="CM1080" s="1"/>
      <c r="CN1080" s="1"/>
      <c r="CO1080" s="1"/>
      <c r="CP1080" s="1"/>
      <c r="CQ1080" s="1"/>
      <c r="CR1080" s="1"/>
      <c r="CS1080" s="1"/>
      <c r="CT1080" s="1"/>
      <c r="CU1080" s="1"/>
      <c r="CV1080" s="1"/>
      <c r="CW1080" s="1"/>
      <c r="CX1080" s="1"/>
    </row>
    <row x14ac:dyDescent="0.25" r="1081" customHeight="1" ht="18.75">
      <c r="A1081" s="1"/>
      <c r="B1081" s="1"/>
      <c r="C1081" s="1"/>
      <c r="D1081" s="1"/>
      <c r="E1081" s="1"/>
      <c r="F1081" s="55"/>
      <c r="G1081" s="55"/>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c r="AO1081" s="1"/>
      <c r="AP1081" s="1"/>
      <c r="AQ1081" s="1"/>
      <c r="AR1081" s="1"/>
      <c r="AS1081" s="1"/>
      <c r="AT1081" s="1"/>
      <c r="AU1081" s="1"/>
      <c r="AV1081" s="1"/>
      <c r="AW1081" s="1"/>
      <c r="AX1081" s="1"/>
      <c r="AY1081" s="1"/>
      <c r="AZ1081" s="1"/>
      <c r="BA1081" s="1"/>
      <c r="BB1081" s="1"/>
      <c r="BC1081" s="1"/>
      <c r="BD1081" s="1"/>
      <c r="BE1081" s="1"/>
      <c r="BF1081" s="1"/>
      <c r="BG1081" s="1"/>
      <c r="BH1081" s="1"/>
      <c r="BI1081" s="1"/>
      <c r="BJ1081" s="1"/>
      <c r="BK1081" s="1"/>
      <c r="BL1081" s="1"/>
      <c r="BM1081" s="1"/>
      <c r="BN1081" s="1"/>
      <c r="BO1081" s="1"/>
      <c r="BP1081" s="1"/>
      <c r="BQ1081" s="1"/>
      <c r="BR1081" s="1"/>
      <c r="BS1081" s="1"/>
      <c r="BT1081" s="1"/>
      <c r="BU1081" s="1"/>
      <c r="BV1081" s="1"/>
      <c r="BW1081" s="1"/>
      <c r="BX1081" s="1"/>
      <c r="BY1081" s="1"/>
      <c r="BZ1081" s="1"/>
      <c r="CA1081" s="1"/>
      <c r="CB1081" s="1"/>
      <c r="CC1081" s="1"/>
      <c r="CD1081" s="1"/>
      <c r="CE1081" s="1"/>
      <c r="CF1081" s="1"/>
      <c r="CG1081" s="1"/>
      <c r="CH1081" s="1"/>
      <c r="CI1081" s="1"/>
      <c r="CJ1081" s="1"/>
      <c r="CK1081" s="1"/>
      <c r="CL1081" s="1"/>
      <c r="CM1081" s="1"/>
      <c r="CN1081" s="1"/>
      <c r="CO1081" s="1"/>
      <c r="CP1081" s="1"/>
      <c r="CQ1081" s="1"/>
      <c r="CR1081" s="1"/>
      <c r="CS1081" s="1"/>
      <c r="CT1081" s="1"/>
      <c r="CU1081" s="1"/>
      <c r="CV1081" s="1"/>
      <c r="CW1081" s="1"/>
      <c r="CX1081" s="1"/>
    </row>
    <row x14ac:dyDescent="0.25" r="1082" customHeight="1" ht="18.75">
      <c r="A1082" s="1"/>
      <c r="B1082" s="1"/>
      <c r="C1082" s="1"/>
      <c r="D1082" s="1"/>
      <c r="E1082" s="1"/>
      <c r="F1082" s="55"/>
      <c r="G1082" s="55"/>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c r="AP1082" s="1"/>
      <c r="AQ1082" s="1"/>
      <c r="AR1082" s="1"/>
      <c r="AS1082" s="1"/>
      <c r="AT1082" s="1"/>
      <c r="AU1082" s="1"/>
      <c r="AV1082" s="1"/>
      <c r="AW1082" s="1"/>
      <c r="AX1082" s="1"/>
      <c r="AY1082" s="1"/>
      <c r="AZ1082" s="1"/>
      <c r="BA1082" s="1"/>
      <c r="BB1082" s="1"/>
      <c r="BC1082" s="1"/>
      <c r="BD1082" s="1"/>
      <c r="BE1082" s="1"/>
      <c r="BF1082" s="1"/>
      <c r="BG1082" s="1"/>
      <c r="BH1082" s="1"/>
      <c r="BI1082" s="1"/>
      <c r="BJ1082" s="1"/>
      <c r="BK1082" s="1"/>
      <c r="BL1082" s="1"/>
      <c r="BM1082" s="1"/>
      <c r="BN1082" s="1"/>
      <c r="BO1082" s="1"/>
      <c r="BP1082" s="1"/>
      <c r="BQ1082" s="1"/>
      <c r="BR1082" s="1"/>
      <c r="BS1082" s="1"/>
      <c r="BT1082" s="1"/>
      <c r="BU1082" s="1"/>
      <c r="BV1082" s="1"/>
      <c r="BW1082" s="1"/>
      <c r="BX1082" s="1"/>
      <c r="BY1082" s="1"/>
      <c r="BZ1082" s="1"/>
      <c r="CA1082" s="1"/>
      <c r="CB1082" s="1"/>
      <c r="CC1082" s="1"/>
      <c r="CD1082" s="1"/>
      <c r="CE1082" s="1"/>
      <c r="CF1082" s="1"/>
      <c r="CG1082" s="1"/>
      <c r="CH1082" s="1"/>
      <c r="CI1082" s="1"/>
      <c r="CJ1082" s="1"/>
      <c r="CK1082" s="1"/>
      <c r="CL1082" s="1"/>
      <c r="CM1082" s="1"/>
      <c r="CN1082" s="1"/>
      <c r="CO1082" s="1"/>
      <c r="CP1082" s="1"/>
      <c r="CQ1082" s="1"/>
      <c r="CR1082" s="1"/>
      <c r="CS1082" s="1"/>
      <c r="CT1082" s="1"/>
      <c r="CU1082" s="1"/>
      <c r="CV1082" s="1"/>
      <c r="CW1082" s="1"/>
      <c r="CX1082" s="1"/>
    </row>
    <row x14ac:dyDescent="0.25" r="1083" customHeight="1" ht="18.75">
      <c r="A1083" s="1"/>
      <c r="B1083" s="1"/>
      <c r="C1083" s="1"/>
      <c r="D1083" s="1"/>
      <c r="E1083" s="1"/>
      <c r="F1083" s="55"/>
      <c r="G1083" s="55"/>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c r="AO1083" s="1"/>
      <c r="AP1083" s="1"/>
      <c r="AQ1083" s="1"/>
      <c r="AR1083" s="1"/>
      <c r="AS1083" s="1"/>
      <c r="AT1083" s="1"/>
      <c r="AU1083" s="1"/>
      <c r="AV1083" s="1"/>
      <c r="AW1083" s="1"/>
      <c r="AX1083" s="1"/>
      <c r="AY1083" s="1"/>
      <c r="AZ1083" s="1"/>
      <c r="BA1083" s="1"/>
      <c r="BB1083" s="1"/>
      <c r="BC1083" s="1"/>
      <c r="BD1083" s="1"/>
      <c r="BE1083" s="1"/>
      <c r="BF1083" s="1"/>
      <c r="BG1083" s="1"/>
      <c r="BH1083" s="1"/>
      <c r="BI1083" s="1"/>
      <c r="BJ1083" s="1"/>
      <c r="BK1083" s="1"/>
      <c r="BL1083" s="1"/>
      <c r="BM1083" s="1"/>
      <c r="BN1083" s="1"/>
      <c r="BO1083" s="1"/>
      <c r="BP1083" s="1"/>
      <c r="BQ1083" s="1"/>
      <c r="BR1083" s="1"/>
      <c r="BS1083" s="1"/>
      <c r="BT1083" s="1"/>
      <c r="BU1083" s="1"/>
      <c r="BV1083" s="1"/>
      <c r="BW1083" s="1"/>
      <c r="BX1083" s="1"/>
      <c r="BY1083" s="1"/>
      <c r="BZ1083" s="1"/>
      <c r="CA1083" s="1"/>
      <c r="CB1083" s="1"/>
      <c r="CC1083" s="1"/>
      <c r="CD1083" s="1"/>
      <c r="CE1083" s="1"/>
      <c r="CF1083" s="1"/>
      <c r="CG1083" s="1"/>
      <c r="CH1083" s="1"/>
      <c r="CI1083" s="1"/>
      <c r="CJ1083" s="1"/>
      <c r="CK1083" s="1"/>
      <c r="CL1083" s="1"/>
      <c r="CM1083" s="1"/>
      <c r="CN1083" s="1"/>
      <c r="CO1083" s="1"/>
      <c r="CP1083" s="1"/>
      <c r="CQ1083" s="1"/>
      <c r="CR1083" s="1"/>
      <c r="CS1083" s="1"/>
      <c r="CT1083" s="1"/>
      <c r="CU1083" s="1"/>
      <c r="CV1083" s="1"/>
      <c r="CW1083" s="1"/>
      <c r="CX1083" s="1"/>
    </row>
    <row x14ac:dyDescent="0.25" r="1084" customHeight="1" ht="18.75">
      <c r="A1084" s="1"/>
      <c r="B1084" s="1"/>
      <c r="C1084" s="1"/>
      <c r="D1084" s="1"/>
      <c r="E1084" s="1"/>
      <c r="F1084" s="55"/>
      <c r="G1084" s="55"/>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c r="AP1084" s="1"/>
      <c r="AQ1084" s="1"/>
      <c r="AR1084" s="1"/>
      <c r="AS1084" s="1"/>
      <c r="AT1084" s="1"/>
      <c r="AU1084" s="1"/>
      <c r="AV1084" s="1"/>
      <c r="AW1084" s="1"/>
      <c r="AX1084" s="1"/>
      <c r="AY1084" s="1"/>
      <c r="AZ1084" s="1"/>
      <c r="BA1084" s="1"/>
      <c r="BB1084" s="1"/>
      <c r="BC1084" s="1"/>
      <c r="BD1084" s="1"/>
      <c r="BE1084" s="1"/>
      <c r="BF1084" s="1"/>
      <c r="BG1084" s="1"/>
      <c r="BH1084" s="1"/>
      <c r="BI1084" s="1"/>
      <c r="BJ1084" s="1"/>
      <c r="BK1084" s="1"/>
      <c r="BL1084" s="1"/>
      <c r="BM1084" s="1"/>
      <c r="BN1084" s="1"/>
      <c r="BO1084" s="1"/>
      <c r="BP1084" s="1"/>
      <c r="BQ1084" s="1"/>
      <c r="BR1084" s="1"/>
      <c r="BS1084" s="1"/>
      <c r="BT1084" s="1"/>
      <c r="BU1084" s="1"/>
      <c r="BV1084" s="1"/>
      <c r="BW1084" s="1"/>
      <c r="BX1084" s="1"/>
      <c r="BY1084" s="1"/>
      <c r="BZ1084" s="1"/>
      <c r="CA1084" s="1"/>
      <c r="CB1084" s="1"/>
      <c r="CC1084" s="1"/>
      <c r="CD1084" s="1"/>
      <c r="CE1084" s="1"/>
      <c r="CF1084" s="1"/>
      <c r="CG1084" s="1"/>
      <c r="CH1084" s="1"/>
      <c r="CI1084" s="1"/>
      <c r="CJ1084" s="1"/>
      <c r="CK1084" s="1"/>
      <c r="CL1084" s="1"/>
      <c r="CM1084" s="1"/>
      <c r="CN1084" s="1"/>
      <c r="CO1084" s="1"/>
      <c r="CP1084" s="1"/>
      <c r="CQ1084" s="1"/>
      <c r="CR1084" s="1"/>
      <c r="CS1084" s="1"/>
      <c r="CT1084" s="1"/>
      <c r="CU1084" s="1"/>
      <c r="CV1084" s="1"/>
      <c r="CW1084" s="1"/>
      <c r="CX1084" s="1"/>
    </row>
    <row x14ac:dyDescent="0.25" r="1085" customHeight="1" ht="18.75">
      <c r="A1085" s="1"/>
      <c r="B1085" s="1"/>
      <c r="C1085" s="1"/>
      <c r="D1085" s="1"/>
      <c r="E1085" s="1"/>
      <c r="F1085" s="55"/>
      <c r="G1085" s="55"/>
      <c r="H1085" s="1"/>
      <c r="I1085" s="1"/>
      <c r="J1085" s="1"/>
      <c r="K1085" s="1"/>
      <c r="L1085" s="1"/>
      <c r="M1085" s="1"/>
      <c r="N1085" s="1"/>
      <c r="O1085" s="1"/>
      <c r="P1085" s="1"/>
      <c r="Q1085" s="1"/>
      <c r="R1085" s="1"/>
      <c r="S1085" s="1"/>
      <c r="T1085" s="1"/>
      <c r="U1085" s="1"/>
      <c r="V1085" s="1"/>
      <c r="W1085" s="1"/>
      <c r="X1085" s="1"/>
      <c r="Y1085" s="1"/>
      <c r="Z1085" s="1"/>
      <c r="AA1085" s="1"/>
      <c r="AB1085" s="1"/>
      <c r="AC1085" s="1"/>
      <c r="AD1085" s="1"/>
      <c r="AE1085" s="1"/>
      <c r="AF1085" s="1"/>
      <c r="AG1085" s="1"/>
      <c r="AH1085" s="1"/>
      <c r="AI1085" s="1"/>
      <c r="AJ1085" s="1"/>
      <c r="AK1085" s="1"/>
      <c r="AL1085" s="1"/>
      <c r="AM1085" s="1"/>
      <c r="AN1085" s="1"/>
      <c r="AO1085" s="1"/>
      <c r="AP1085" s="1"/>
      <c r="AQ1085" s="1"/>
      <c r="AR1085" s="1"/>
      <c r="AS1085" s="1"/>
      <c r="AT1085" s="1"/>
      <c r="AU1085" s="1"/>
      <c r="AV1085" s="1"/>
      <c r="AW1085" s="1"/>
      <c r="AX1085" s="1"/>
      <c r="AY1085" s="1"/>
      <c r="AZ1085" s="1"/>
      <c r="BA1085" s="1"/>
      <c r="BB1085" s="1"/>
      <c r="BC1085" s="1"/>
      <c r="BD1085" s="1"/>
      <c r="BE1085" s="1"/>
      <c r="BF1085" s="1"/>
      <c r="BG1085" s="1"/>
      <c r="BH1085" s="1"/>
      <c r="BI1085" s="1"/>
      <c r="BJ1085" s="1"/>
      <c r="BK1085" s="1"/>
      <c r="BL1085" s="1"/>
      <c r="BM1085" s="1"/>
      <c r="BN1085" s="1"/>
      <c r="BO1085" s="1"/>
      <c r="BP1085" s="1"/>
      <c r="BQ1085" s="1"/>
      <c r="BR1085" s="1"/>
      <c r="BS1085" s="1"/>
      <c r="BT1085" s="1"/>
      <c r="BU1085" s="1"/>
      <c r="BV1085" s="1"/>
      <c r="BW1085" s="1"/>
      <c r="BX1085" s="1"/>
      <c r="BY1085" s="1"/>
      <c r="BZ1085" s="1"/>
      <c r="CA1085" s="1"/>
      <c r="CB1085" s="1"/>
      <c r="CC1085" s="1"/>
      <c r="CD1085" s="1"/>
      <c r="CE1085" s="1"/>
      <c r="CF1085" s="1"/>
      <c r="CG1085" s="1"/>
      <c r="CH1085" s="1"/>
      <c r="CI1085" s="1"/>
      <c r="CJ1085" s="1"/>
      <c r="CK1085" s="1"/>
      <c r="CL1085" s="1"/>
      <c r="CM1085" s="1"/>
      <c r="CN1085" s="1"/>
      <c r="CO1085" s="1"/>
      <c r="CP1085" s="1"/>
      <c r="CQ1085" s="1"/>
      <c r="CR1085" s="1"/>
      <c r="CS1085" s="1"/>
      <c r="CT1085" s="1"/>
      <c r="CU1085" s="1"/>
      <c r="CV1085" s="1"/>
      <c r="CW1085" s="1"/>
      <c r="CX1085" s="1"/>
    </row>
    <row x14ac:dyDescent="0.25" r="1086" customHeight="1" ht="18.75">
      <c r="A1086" s="1"/>
      <c r="B1086" s="1"/>
      <c r="C1086" s="1"/>
      <c r="D1086" s="1"/>
      <c r="E1086" s="1"/>
      <c r="F1086" s="55"/>
      <c r="G1086" s="55"/>
      <c r="H1086" s="1"/>
      <c r="I1086" s="1"/>
      <c r="J1086" s="1"/>
      <c r="K1086" s="1"/>
      <c r="L1086" s="1"/>
      <c r="M1086" s="1"/>
      <c r="N1086" s="1"/>
      <c r="O1086" s="1"/>
      <c r="P1086" s="1"/>
      <c r="Q1086" s="1"/>
      <c r="R1086" s="1"/>
      <c r="S1086" s="1"/>
      <c r="T1086" s="1"/>
      <c r="U1086" s="1"/>
      <c r="V1086" s="1"/>
      <c r="W1086" s="1"/>
      <c r="X1086" s="1"/>
      <c r="Y1086" s="1"/>
      <c r="Z1086" s="1"/>
      <c r="AA1086" s="1"/>
      <c r="AB1086" s="1"/>
      <c r="AC1086" s="1"/>
      <c r="AD1086" s="1"/>
      <c r="AE1086" s="1"/>
      <c r="AF1086" s="1"/>
      <c r="AG1086" s="1"/>
      <c r="AH1086" s="1"/>
      <c r="AI1086" s="1"/>
      <c r="AJ1086" s="1"/>
      <c r="AK1086" s="1"/>
      <c r="AL1086" s="1"/>
      <c r="AM1086" s="1"/>
      <c r="AN1086" s="1"/>
      <c r="AO1086" s="1"/>
      <c r="AP1086" s="1"/>
      <c r="AQ1086" s="1"/>
      <c r="AR1086" s="1"/>
      <c r="AS1086" s="1"/>
      <c r="AT1086" s="1"/>
      <c r="AU1086" s="1"/>
      <c r="AV1086" s="1"/>
      <c r="AW1086" s="1"/>
      <c r="AX1086" s="1"/>
      <c r="AY1086" s="1"/>
      <c r="AZ1086" s="1"/>
      <c r="BA1086" s="1"/>
      <c r="BB1086" s="1"/>
      <c r="BC1086" s="1"/>
      <c r="BD1086" s="1"/>
      <c r="BE1086" s="1"/>
      <c r="BF1086" s="1"/>
      <c r="BG1086" s="1"/>
      <c r="BH1086" s="1"/>
      <c r="BI1086" s="1"/>
      <c r="BJ1086" s="1"/>
      <c r="BK1086" s="1"/>
      <c r="BL1086" s="1"/>
      <c r="BM1086" s="1"/>
      <c r="BN1086" s="1"/>
      <c r="BO1086" s="1"/>
      <c r="BP1086" s="1"/>
      <c r="BQ1086" s="1"/>
      <c r="BR1086" s="1"/>
      <c r="BS1086" s="1"/>
      <c r="BT1086" s="1"/>
      <c r="BU1086" s="1"/>
      <c r="BV1086" s="1"/>
      <c r="BW1086" s="1"/>
      <c r="BX1086" s="1"/>
      <c r="BY1086" s="1"/>
      <c r="BZ1086" s="1"/>
      <c r="CA1086" s="1"/>
      <c r="CB1086" s="1"/>
      <c r="CC1086" s="1"/>
      <c r="CD1086" s="1"/>
      <c r="CE1086" s="1"/>
      <c r="CF1086" s="1"/>
      <c r="CG1086" s="1"/>
      <c r="CH1086" s="1"/>
      <c r="CI1086" s="1"/>
      <c r="CJ1086" s="1"/>
      <c r="CK1086" s="1"/>
      <c r="CL1086" s="1"/>
      <c r="CM1086" s="1"/>
      <c r="CN1086" s="1"/>
      <c r="CO1086" s="1"/>
      <c r="CP1086" s="1"/>
      <c r="CQ1086" s="1"/>
      <c r="CR1086" s="1"/>
      <c r="CS1086" s="1"/>
      <c r="CT1086" s="1"/>
      <c r="CU1086" s="1"/>
      <c r="CV1086" s="1"/>
      <c r="CW1086" s="1"/>
      <c r="CX1086" s="1"/>
    </row>
    <row x14ac:dyDescent="0.25" r="1087" customHeight="1" ht="18.75">
      <c r="A1087" s="1"/>
      <c r="B1087" s="1"/>
      <c r="C1087" s="1"/>
      <c r="D1087" s="1"/>
      <c r="E1087" s="1"/>
      <c r="F1087" s="55"/>
      <c r="G1087" s="55"/>
      <c r="H1087" s="1"/>
      <c r="I1087" s="1"/>
      <c r="J1087" s="1"/>
      <c r="K1087" s="1"/>
      <c r="L1087" s="1"/>
      <c r="M1087" s="1"/>
      <c r="N1087" s="1"/>
      <c r="O1087" s="1"/>
      <c r="P1087" s="1"/>
      <c r="Q1087" s="1"/>
      <c r="R1087" s="1"/>
      <c r="S1087" s="1"/>
      <c r="T1087" s="1"/>
      <c r="U1087" s="1"/>
      <c r="V1087" s="1"/>
      <c r="W1087" s="1"/>
      <c r="X1087" s="1"/>
      <c r="Y1087" s="1"/>
      <c r="Z1087" s="1"/>
      <c r="AA1087" s="1"/>
      <c r="AB1087" s="1"/>
      <c r="AC1087" s="1"/>
      <c r="AD1087" s="1"/>
      <c r="AE1087" s="1"/>
      <c r="AF1087" s="1"/>
      <c r="AG1087" s="1"/>
      <c r="AH1087" s="1"/>
      <c r="AI1087" s="1"/>
      <c r="AJ1087" s="1"/>
      <c r="AK1087" s="1"/>
      <c r="AL1087" s="1"/>
      <c r="AM1087" s="1"/>
      <c r="AN1087" s="1"/>
      <c r="AO1087" s="1"/>
      <c r="AP1087" s="1"/>
      <c r="AQ1087" s="1"/>
      <c r="AR1087" s="1"/>
      <c r="AS1087" s="1"/>
      <c r="AT1087" s="1"/>
      <c r="AU1087" s="1"/>
      <c r="AV1087" s="1"/>
      <c r="AW1087" s="1"/>
      <c r="AX1087" s="1"/>
      <c r="AY1087" s="1"/>
      <c r="AZ1087" s="1"/>
      <c r="BA1087" s="1"/>
      <c r="BB1087" s="1"/>
      <c r="BC1087" s="1"/>
      <c r="BD1087" s="1"/>
      <c r="BE1087" s="1"/>
      <c r="BF1087" s="1"/>
      <c r="BG1087" s="1"/>
      <c r="BH1087" s="1"/>
      <c r="BI1087" s="1"/>
      <c r="BJ1087" s="1"/>
      <c r="BK1087" s="1"/>
      <c r="BL1087" s="1"/>
      <c r="BM1087" s="1"/>
      <c r="BN1087" s="1"/>
      <c r="BO1087" s="1"/>
      <c r="BP1087" s="1"/>
      <c r="BQ1087" s="1"/>
      <c r="BR1087" s="1"/>
      <c r="BS1087" s="1"/>
      <c r="BT1087" s="1"/>
      <c r="BU1087" s="1"/>
      <c r="BV1087" s="1"/>
      <c r="BW1087" s="1"/>
      <c r="BX1087" s="1"/>
      <c r="BY1087" s="1"/>
      <c r="BZ1087" s="1"/>
      <c r="CA1087" s="1"/>
      <c r="CB1087" s="1"/>
      <c r="CC1087" s="1"/>
      <c r="CD1087" s="1"/>
      <c r="CE1087" s="1"/>
      <c r="CF1087" s="1"/>
      <c r="CG1087" s="1"/>
      <c r="CH1087" s="1"/>
      <c r="CI1087" s="1"/>
      <c r="CJ1087" s="1"/>
      <c r="CK1087" s="1"/>
      <c r="CL1087" s="1"/>
      <c r="CM1087" s="1"/>
      <c r="CN1087" s="1"/>
      <c r="CO1087" s="1"/>
      <c r="CP1087" s="1"/>
      <c r="CQ1087" s="1"/>
      <c r="CR1087" s="1"/>
      <c r="CS1087" s="1"/>
      <c r="CT1087" s="1"/>
      <c r="CU1087" s="1"/>
      <c r="CV1087" s="1"/>
      <c r="CW1087" s="1"/>
      <c r="CX1087" s="1"/>
    </row>
    <row x14ac:dyDescent="0.25" r="1088" customHeight="1" ht="18.75">
      <c r="A1088" s="1"/>
      <c r="B1088" s="1"/>
      <c r="C1088" s="1"/>
      <c r="D1088" s="1"/>
      <c r="E1088" s="1"/>
      <c r="F1088" s="55"/>
      <c r="G1088" s="55"/>
      <c r="H1088" s="1"/>
      <c r="I1088" s="1"/>
      <c r="J1088" s="1"/>
      <c r="K1088" s="1"/>
      <c r="L1088" s="1"/>
      <c r="M1088" s="1"/>
      <c r="N1088" s="1"/>
      <c r="O1088" s="1"/>
      <c r="P1088" s="1"/>
      <c r="Q1088" s="1"/>
      <c r="R1088" s="1"/>
      <c r="S1088" s="1"/>
      <c r="T1088" s="1"/>
      <c r="U1088" s="1"/>
      <c r="V1088" s="1"/>
      <c r="W1088" s="1"/>
      <c r="X1088" s="1"/>
      <c r="Y1088" s="1"/>
      <c r="Z1088" s="1"/>
      <c r="AA1088" s="1"/>
      <c r="AB1088" s="1"/>
      <c r="AC1088" s="1"/>
      <c r="AD1088" s="1"/>
      <c r="AE1088" s="1"/>
      <c r="AF1088" s="1"/>
      <c r="AG1088" s="1"/>
      <c r="AH1088" s="1"/>
      <c r="AI1088" s="1"/>
      <c r="AJ1088" s="1"/>
      <c r="AK1088" s="1"/>
      <c r="AL1088" s="1"/>
      <c r="AM1088" s="1"/>
      <c r="AN1088" s="1"/>
      <c r="AO1088" s="1"/>
      <c r="AP1088" s="1"/>
      <c r="AQ1088" s="1"/>
      <c r="AR1088" s="1"/>
      <c r="AS1088" s="1"/>
      <c r="AT1088" s="1"/>
      <c r="AU1088" s="1"/>
      <c r="AV1088" s="1"/>
      <c r="AW1088" s="1"/>
      <c r="AX1088" s="1"/>
      <c r="AY1088" s="1"/>
      <c r="AZ1088" s="1"/>
      <c r="BA1088" s="1"/>
      <c r="BB1088" s="1"/>
      <c r="BC1088" s="1"/>
      <c r="BD1088" s="1"/>
      <c r="BE1088" s="1"/>
      <c r="BF1088" s="1"/>
      <c r="BG1088" s="1"/>
      <c r="BH1088" s="1"/>
      <c r="BI1088" s="1"/>
      <c r="BJ1088" s="1"/>
      <c r="BK1088" s="1"/>
      <c r="BL1088" s="1"/>
      <c r="BM1088" s="1"/>
      <c r="BN1088" s="1"/>
      <c r="BO1088" s="1"/>
      <c r="BP1088" s="1"/>
      <c r="BQ1088" s="1"/>
      <c r="BR1088" s="1"/>
      <c r="BS1088" s="1"/>
      <c r="BT1088" s="1"/>
      <c r="BU1088" s="1"/>
      <c r="BV1088" s="1"/>
      <c r="BW1088" s="1"/>
      <c r="BX1088" s="1"/>
      <c r="BY1088" s="1"/>
      <c r="BZ1088" s="1"/>
      <c r="CA1088" s="1"/>
      <c r="CB1088" s="1"/>
      <c r="CC1088" s="1"/>
      <c r="CD1088" s="1"/>
      <c r="CE1088" s="1"/>
      <c r="CF1088" s="1"/>
      <c r="CG1088" s="1"/>
      <c r="CH1088" s="1"/>
      <c r="CI1088" s="1"/>
      <c r="CJ1088" s="1"/>
      <c r="CK1088" s="1"/>
      <c r="CL1088" s="1"/>
      <c r="CM1088" s="1"/>
      <c r="CN1088" s="1"/>
      <c r="CO1088" s="1"/>
      <c r="CP1088" s="1"/>
      <c r="CQ1088" s="1"/>
      <c r="CR1088" s="1"/>
      <c r="CS1088" s="1"/>
      <c r="CT1088" s="1"/>
      <c r="CU1088" s="1"/>
      <c r="CV1088" s="1"/>
      <c r="CW1088" s="1"/>
      <c r="CX1088" s="1"/>
    </row>
    <row x14ac:dyDescent="0.25" r="1089" customHeight="1" ht="18.75">
      <c r="A1089" s="1"/>
      <c r="B1089" s="1"/>
      <c r="C1089" s="1"/>
      <c r="D1089" s="1"/>
      <c r="E1089" s="1"/>
      <c r="F1089" s="55"/>
      <c r="G1089" s="55"/>
      <c r="H1089" s="1"/>
      <c r="I1089" s="1"/>
      <c r="J1089" s="1"/>
      <c r="K1089" s="1"/>
      <c r="L1089" s="1"/>
      <c r="M1089" s="1"/>
      <c r="N1089" s="1"/>
      <c r="O1089" s="1"/>
      <c r="P1089" s="1"/>
      <c r="Q1089" s="1"/>
      <c r="R1089" s="1"/>
      <c r="S1089" s="1"/>
      <c r="T1089" s="1"/>
      <c r="U1089" s="1"/>
      <c r="V1089" s="1"/>
      <c r="W1089" s="1"/>
      <c r="X1089" s="1"/>
      <c r="Y1089" s="1"/>
      <c r="Z1089" s="1"/>
      <c r="AA1089" s="1"/>
      <c r="AB1089" s="1"/>
      <c r="AC1089" s="1"/>
      <c r="AD1089" s="1"/>
      <c r="AE1089" s="1"/>
      <c r="AF1089" s="1"/>
      <c r="AG1089" s="1"/>
      <c r="AH1089" s="1"/>
      <c r="AI1089" s="1"/>
      <c r="AJ1089" s="1"/>
      <c r="AK1089" s="1"/>
      <c r="AL1089" s="1"/>
      <c r="AM1089" s="1"/>
      <c r="AN1089" s="1"/>
      <c r="AO1089" s="1"/>
      <c r="AP1089" s="1"/>
      <c r="AQ1089" s="1"/>
      <c r="AR1089" s="1"/>
      <c r="AS1089" s="1"/>
      <c r="AT1089" s="1"/>
      <c r="AU1089" s="1"/>
      <c r="AV1089" s="1"/>
      <c r="AW1089" s="1"/>
      <c r="AX1089" s="1"/>
      <c r="AY1089" s="1"/>
      <c r="AZ1089" s="1"/>
      <c r="BA1089" s="1"/>
      <c r="BB1089" s="1"/>
      <c r="BC1089" s="1"/>
      <c r="BD1089" s="1"/>
      <c r="BE1089" s="1"/>
      <c r="BF1089" s="1"/>
      <c r="BG1089" s="1"/>
      <c r="BH1089" s="1"/>
      <c r="BI1089" s="1"/>
      <c r="BJ1089" s="1"/>
      <c r="BK1089" s="1"/>
      <c r="BL1089" s="1"/>
      <c r="BM1089" s="1"/>
      <c r="BN1089" s="1"/>
      <c r="BO1089" s="1"/>
      <c r="BP1089" s="1"/>
      <c r="BQ1089" s="1"/>
      <c r="BR1089" s="1"/>
      <c r="BS1089" s="1"/>
      <c r="BT1089" s="1"/>
      <c r="BU1089" s="1"/>
      <c r="BV1089" s="1"/>
      <c r="BW1089" s="1"/>
      <c r="BX1089" s="1"/>
      <c r="BY1089" s="1"/>
      <c r="BZ1089" s="1"/>
      <c r="CA1089" s="1"/>
      <c r="CB1089" s="1"/>
      <c r="CC1089" s="1"/>
      <c r="CD1089" s="1"/>
      <c r="CE1089" s="1"/>
      <c r="CF1089" s="1"/>
      <c r="CG1089" s="1"/>
      <c r="CH1089" s="1"/>
      <c r="CI1089" s="1"/>
      <c r="CJ1089" s="1"/>
      <c r="CK1089" s="1"/>
      <c r="CL1089" s="1"/>
      <c r="CM1089" s="1"/>
      <c r="CN1089" s="1"/>
      <c r="CO1089" s="1"/>
      <c r="CP1089" s="1"/>
      <c r="CQ1089" s="1"/>
      <c r="CR1089" s="1"/>
      <c r="CS1089" s="1"/>
      <c r="CT1089" s="1"/>
      <c r="CU1089" s="1"/>
      <c r="CV1089" s="1"/>
      <c r="CW1089" s="1"/>
      <c r="CX1089" s="1"/>
    </row>
    <row x14ac:dyDescent="0.25" r="1090" customHeight="1" ht="18.75">
      <c r="A1090" s="1"/>
      <c r="B1090" s="1"/>
      <c r="C1090" s="1"/>
      <c r="D1090" s="1"/>
      <c r="E1090" s="1"/>
      <c r="F1090" s="55"/>
      <c r="G1090" s="55"/>
      <c r="H1090" s="1"/>
      <c r="I1090" s="1"/>
      <c r="J1090" s="1"/>
      <c r="K1090" s="1"/>
      <c r="L1090" s="1"/>
      <c r="M1090" s="1"/>
      <c r="N1090" s="1"/>
      <c r="O1090" s="1"/>
      <c r="P1090" s="1"/>
      <c r="Q1090" s="1"/>
      <c r="R1090" s="1"/>
      <c r="S1090" s="1"/>
      <c r="T1090" s="1"/>
      <c r="U1090" s="1"/>
      <c r="V1090" s="1"/>
      <c r="W1090" s="1"/>
      <c r="X1090" s="1"/>
      <c r="Y1090" s="1"/>
      <c r="Z1090" s="1"/>
      <c r="AA1090" s="1"/>
      <c r="AB1090" s="1"/>
      <c r="AC1090" s="1"/>
      <c r="AD1090" s="1"/>
      <c r="AE1090" s="1"/>
      <c r="AF1090" s="1"/>
      <c r="AG1090" s="1"/>
      <c r="AH1090" s="1"/>
      <c r="AI1090" s="1"/>
      <c r="AJ1090" s="1"/>
      <c r="AK1090" s="1"/>
      <c r="AL1090" s="1"/>
      <c r="AM1090" s="1"/>
      <c r="AN1090" s="1"/>
      <c r="AO1090" s="1"/>
      <c r="AP1090" s="1"/>
      <c r="AQ1090" s="1"/>
      <c r="AR1090" s="1"/>
      <c r="AS1090" s="1"/>
      <c r="AT1090" s="1"/>
      <c r="AU1090" s="1"/>
      <c r="AV1090" s="1"/>
      <c r="AW1090" s="1"/>
      <c r="AX1090" s="1"/>
      <c r="AY1090" s="1"/>
      <c r="AZ1090" s="1"/>
      <c r="BA1090" s="1"/>
      <c r="BB1090" s="1"/>
      <c r="BC1090" s="1"/>
      <c r="BD1090" s="1"/>
      <c r="BE1090" s="1"/>
      <c r="BF1090" s="1"/>
      <c r="BG1090" s="1"/>
      <c r="BH1090" s="1"/>
      <c r="BI1090" s="1"/>
      <c r="BJ1090" s="1"/>
      <c r="BK1090" s="1"/>
      <c r="BL1090" s="1"/>
      <c r="BM1090" s="1"/>
      <c r="BN1090" s="1"/>
      <c r="BO1090" s="1"/>
      <c r="BP1090" s="1"/>
      <c r="BQ1090" s="1"/>
      <c r="BR1090" s="1"/>
      <c r="BS1090" s="1"/>
      <c r="BT1090" s="1"/>
      <c r="BU1090" s="1"/>
      <c r="BV1090" s="1"/>
      <c r="BW1090" s="1"/>
      <c r="BX1090" s="1"/>
      <c r="BY1090" s="1"/>
      <c r="BZ1090" s="1"/>
      <c r="CA1090" s="1"/>
      <c r="CB1090" s="1"/>
      <c r="CC1090" s="1"/>
      <c r="CD1090" s="1"/>
      <c r="CE1090" s="1"/>
      <c r="CF1090" s="1"/>
      <c r="CG1090" s="1"/>
      <c r="CH1090" s="1"/>
      <c r="CI1090" s="1"/>
      <c r="CJ1090" s="1"/>
      <c r="CK1090" s="1"/>
      <c r="CL1090" s="1"/>
      <c r="CM1090" s="1"/>
      <c r="CN1090" s="1"/>
      <c r="CO1090" s="1"/>
      <c r="CP1090" s="1"/>
      <c r="CQ1090" s="1"/>
      <c r="CR1090" s="1"/>
      <c r="CS1090" s="1"/>
      <c r="CT1090" s="1"/>
      <c r="CU1090" s="1"/>
      <c r="CV1090" s="1"/>
      <c r="CW1090" s="1"/>
      <c r="CX1090" s="1"/>
    </row>
    <row x14ac:dyDescent="0.25" r="1091" customHeight="1" ht="18.75">
      <c r="A1091" s="1"/>
      <c r="B1091" s="1"/>
      <c r="C1091" s="1"/>
      <c r="D1091" s="1"/>
      <c r="E1091" s="1"/>
      <c r="F1091" s="55"/>
      <c r="G1091" s="55"/>
      <c r="H1091" s="1"/>
      <c r="I1091" s="1"/>
      <c r="J1091" s="1"/>
      <c r="K1091" s="1"/>
      <c r="L1091" s="1"/>
      <c r="M1091" s="1"/>
      <c r="N1091" s="1"/>
      <c r="O1091" s="1"/>
      <c r="P1091" s="1"/>
      <c r="Q1091" s="1"/>
      <c r="R1091" s="1"/>
      <c r="S1091" s="1"/>
      <c r="T1091" s="1"/>
      <c r="U1091" s="1"/>
      <c r="V1091" s="1"/>
      <c r="W1091" s="1"/>
      <c r="X1091" s="1"/>
      <c r="Y1091" s="1"/>
      <c r="Z1091" s="1"/>
      <c r="AA1091" s="1"/>
      <c r="AB1091" s="1"/>
      <c r="AC1091" s="1"/>
      <c r="AD1091" s="1"/>
      <c r="AE1091" s="1"/>
      <c r="AF1091" s="1"/>
      <c r="AG1091" s="1"/>
      <c r="AH1091" s="1"/>
      <c r="AI1091" s="1"/>
      <c r="AJ1091" s="1"/>
      <c r="AK1091" s="1"/>
      <c r="AL1091" s="1"/>
      <c r="AM1091" s="1"/>
      <c r="AN1091" s="1"/>
      <c r="AO1091" s="1"/>
      <c r="AP1091" s="1"/>
      <c r="AQ1091" s="1"/>
      <c r="AR1091" s="1"/>
      <c r="AS1091" s="1"/>
      <c r="AT1091" s="1"/>
      <c r="AU1091" s="1"/>
      <c r="AV1091" s="1"/>
      <c r="AW1091" s="1"/>
      <c r="AX1091" s="1"/>
      <c r="AY1091" s="1"/>
      <c r="AZ1091" s="1"/>
      <c r="BA1091" s="1"/>
      <c r="BB1091" s="1"/>
      <c r="BC1091" s="1"/>
      <c r="BD1091" s="1"/>
      <c r="BE1091" s="1"/>
      <c r="BF1091" s="1"/>
      <c r="BG1091" s="1"/>
      <c r="BH1091" s="1"/>
      <c r="BI1091" s="1"/>
      <c r="BJ1091" s="1"/>
      <c r="BK1091" s="1"/>
      <c r="BL1091" s="1"/>
      <c r="BM1091" s="1"/>
      <c r="BN1091" s="1"/>
      <c r="BO1091" s="1"/>
      <c r="BP1091" s="1"/>
      <c r="BQ1091" s="1"/>
      <c r="BR1091" s="1"/>
      <c r="BS1091" s="1"/>
      <c r="BT1091" s="1"/>
      <c r="BU1091" s="1"/>
      <c r="BV1091" s="1"/>
      <c r="BW1091" s="1"/>
      <c r="BX1091" s="1"/>
      <c r="BY1091" s="1"/>
      <c r="BZ1091" s="1"/>
      <c r="CA1091" s="1"/>
      <c r="CB1091" s="1"/>
      <c r="CC1091" s="1"/>
      <c r="CD1091" s="1"/>
      <c r="CE1091" s="1"/>
      <c r="CF1091" s="1"/>
      <c r="CG1091" s="1"/>
      <c r="CH1091" s="1"/>
      <c r="CI1091" s="1"/>
      <c r="CJ1091" s="1"/>
      <c r="CK1091" s="1"/>
      <c r="CL1091" s="1"/>
      <c r="CM1091" s="1"/>
      <c r="CN1091" s="1"/>
      <c r="CO1091" s="1"/>
      <c r="CP1091" s="1"/>
      <c r="CQ1091" s="1"/>
      <c r="CR1091" s="1"/>
      <c r="CS1091" s="1"/>
      <c r="CT1091" s="1"/>
      <c r="CU1091" s="1"/>
      <c r="CV1091" s="1"/>
      <c r="CW1091" s="1"/>
      <c r="CX1091" s="1"/>
    </row>
    <row x14ac:dyDescent="0.25" r="1092" customHeight="1" ht="18.75">
      <c r="A1092" s="1"/>
      <c r="B1092" s="1"/>
      <c r="C1092" s="1"/>
      <c r="D1092" s="1"/>
      <c r="E1092" s="1"/>
      <c r="F1092" s="55"/>
      <c r="G1092" s="55"/>
      <c r="H1092" s="1"/>
      <c r="I1092" s="1"/>
      <c r="J1092" s="1"/>
      <c r="K1092" s="1"/>
      <c r="L1092" s="1"/>
      <c r="M1092" s="1"/>
      <c r="N1092" s="1"/>
      <c r="O1092" s="1"/>
      <c r="P1092" s="1"/>
      <c r="Q1092" s="1"/>
      <c r="R1092" s="1"/>
      <c r="S1092" s="1"/>
      <c r="T1092" s="1"/>
      <c r="U1092" s="1"/>
      <c r="V1092" s="1"/>
      <c r="W1092" s="1"/>
      <c r="X1092" s="1"/>
      <c r="Y1092" s="1"/>
      <c r="Z1092" s="1"/>
      <c r="AA1092" s="1"/>
      <c r="AB1092" s="1"/>
      <c r="AC1092" s="1"/>
      <c r="AD1092" s="1"/>
      <c r="AE1092" s="1"/>
      <c r="AF1092" s="1"/>
      <c r="AG1092" s="1"/>
      <c r="AH1092" s="1"/>
      <c r="AI1092" s="1"/>
      <c r="AJ1092" s="1"/>
      <c r="AK1092" s="1"/>
      <c r="AL1092" s="1"/>
      <c r="AM1092" s="1"/>
      <c r="AN1092" s="1"/>
      <c r="AO1092" s="1"/>
      <c r="AP1092" s="1"/>
      <c r="AQ1092" s="1"/>
      <c r="AR1092" s="1"/>
      <c r="AS1092" s="1"/>
      <c r="AT1092" s="1"/>
      <c r="AU1092" s="1"/>
      <c r="AV1092" s="1"/>
      <c r="AW1092" s="1"/>
      <c r="AX1092" s="1"/>
      <c r="AY1092" s="1"/>
      <c r="AZ1092" s="1"/>
      <c r="BA1092" s="1"/>
      <c r="BB1092" s="1"/>
      <c r="BC1092" s="1"/>
      <c r="BD1092" s="1"/>
      <c r="BE1092" s="1"/>
      <c r="BF1092" s="1"/>
      <c r="BG1092" s="1"/>
      <c r="BH1092" s="1"/>
      <c r="BI1092" s="1"/>
      <c r="BJ1092" s="1"/>
      <c r="BK1092" s="1"/>
      <c r="BL1092" s="1"/>
      <c r="BM1092" s="1"/>
      <c r="BN1092" s="1"/>
      <c r="BO1092" s="1"/>
      <c r="BP1092" s="1"/>
      <c r="BQ1092" s="1"/>
      <c r="BR1092" s="1"/>
      <c r="BS1092" s="1"/>
      <c r="BT1092" s="1"/>
      <c r="BU1092" s="1"/>
      <c r="BV1092" s="1"/>
      <c r="BW1092" s="1"/>
      <c r="BX1092" s="1"/>
      <c r="BY1092" s="1"/>
      <c r="BZ1092" s="1"/>
      <c r="CA1092" s="1"/>
      <c r="CB1092" s="1"/>
      <c r="CC1092" s="1"/>
      <c r="CD1092" s="1"/>
      <c r="CE1092" s="1"/>
      <c r="CF1092" s="1"/>
      <c r="CG1092" s="1"/>
      <c r="CH1092" s="1"/>
      <c r="CI1092" s="1"/>
      <c r="CJ1092" s="1"/>
      <c r="CK1092" s="1"/>
      <c r="CL1092" s="1"/>
      <c r="CM1092" s="1"/>
      <c r="CN1092" s="1"/>
      <c r="CO1092" s="1"/>
      <c r="CP1092" s="1"/>
      <c r="CQ1092" s="1"/>
      <c r="CR1092" s="1"/>
      <c r="CS1092" s="1"/>
      <c r="CT1092" s="1"/>
      <c r="CU1092" s="1"/>
      <c r="CV1092" s="1"/>
      <c r="CW1092" s="1"/>
      <c r="CX1092" s="1"/>
    </row>
    <row x14ac:dyDescent="0.25" r="1093" customHeight="1" ht="18.75">
      <c r="A1093" s="1"/>
      <c r="B1093" s="1"/>
      <c r="C1093" s="1"/>
      <c r="D1093" s="1"/>
      <c r="E1093" s="1"/>
      <c r="F1093" s="55"/>
      <c r="G1093" s="55"/>
      <c r="H1093" s="1"/>
      <c r="I1093" s="1"/>
      <c r="J1093" s="1"/>
      <c r="K1093" s="1"/>
      <c r="L1093" s="1"/>
      <c r="M1093" s="1"/>
      <c r="N1093" s="1"/>
      <c r="O1093" s="1"/>
      <c r="P1093" s="1"/>
      <c r="Q1093" s="1"/>
      <c r="R1093" s="1"/>
      <c r="S1093" s="1"/>
      <c r="T1093" s="1"/>
      <c r="U1093" s="1"/>
      <c r="V1093" s="1"/>
      <c r="W1093" s="1"/>
      <c r="X1093" s="1"/>
      <c r="Y1093" s="1"/>
      <c r="Z1093" s="1"/>
      <c r="AA1093" s="1"/>
      <c r="AB1093" s="1"/>
      <c r="AC1093" s="1"/>
      <c r="AD1093" s="1"/>
      <c r="AE1093" s="1"/>
      <c r="AF1093" s="1"/>
      <c r="AG1093" s="1"/>
      <c r="AH1093" s="1"/>
      <c r="AI1093" s="1"/>
      <c r="AJ1093" s="1"/>
      <c r="AK1093" s="1"/>
      <c r="AL1093" s="1"/>
      <c r="AM1093" s="1"/>
      <c r="AN1093" s="1"/>
      <c r="AO1093" s="1"/>
      <c r="AP1093" s="1"/>
      <c r="AQ1093" s="1"/>
      <c r="AR1093" s="1"/>
      <c r="AS1093" s="1"/>
      <c r="AT1093" s="1"/>
      <c r="AU1093" s="1"/>
      <c r="AV1093" s="1"/>
      <c r="AW1093" s="1"/>
      <c r="AX1093" s="1"/>
      <c r="AY1093" s="1"/>
      <c r="AZ1093" s="1"/>
      <c r="BA1093" s="1"/>
      <c r="BB1093" s="1"/>
      <c r="BC1093" s="1"/>
      <c r="BD1093" s="1"/>
      <c r="BE1093" s="1"/>
      <c r="BF1093" s="1"/>
      <c r="BG1093" s="1"/>
      <c r="BH1093" s="1"/>
      <c r="BI1093" s="1"/>
      <c r="BJ1093" s="1"/>
      <c r="BK1093" s="1"/>
      <c r="BL1093" s="1"/>
      <c r="BM1093" s="1"/>
      <c r="BN1093" s="1"/>
      <c r="BO1093" s="1"/>
      <c r="BP1093" s="1"/>
      <c r="BQ1093" s="1"/>
      <c r="BR1093" s="1"/>
      <c r="BS1093" s="1"/>
      <c r="BT1093" s="1"/>
      <c r="BU1093" s="1"/>
      <c r="BV1093" s="1"/>
      <c r="BW1093" s="1"/>
      <c r="BX1093" s="1"/>
      <c r="BY1093" s="1"/>
      <c r="BZ1093" s="1"/>
      <c r="CA1093" s="1"/>
      <c r="CB1093" s="1"/>
      <c r="CC1093" s="1"/>
      <c r="CD1093" s="1"/>
      <c r="CE1093" s="1"/>
      <c r="CF1093" s="1"/>
      <c r="CG1093" s="1"/>
      <c r="CH1093" s="1"/>
      <c r="CI1093" s="1"/>
      <c r="CJ1093" s="1"/>
      <c r="CK1093" s="1"/>
      <c r="CL1093" s="1"/>
      <c r="CM1093" s="1"/>
      <c r="CN1093" s="1"/>
      <c r="CO1093" s="1"/>
      <c r="CP1093" s="1"/>
      <c r="CQ1093" s="1"/>
      <c r="CR1093" s="1"/>
      <c r="CS1093" s="1"/>
      <c r="CT1093" s="1"/>
      <c r="CU1093" s="1"/>
      <c r="CV1093" s="1"/>
      <c r="CW1093" s="1"/>
      <c r="CX1093" s="1"/>
    </row>
    <row x14ac:dyDescent="0.25" r="1094" customHeight="1" ht="18.75">
      <c r="A1094" s="1"/>
      <c r="B1094" s="1"/>
      <c r="C1094" s="1"/>
      <c r="D1094" s="1"/>
      <c r="E1094" s="1"/>
      <c r="F1094" s="55"/>
      <c r="G1094" s="55"/>
      <c r="H1094" s="1"/>
      <c r="I1094" s="1"/>
      <c r="J1094" s="1"/>
      <c r="K1094" s="1"/>
      <c r="L1094" s="1"/>
      <c r="M1094" s="1"/>
      <c r="N1094" s="1"/>
      <c r="O1094" s="1"/>
      <c r="P1094" s="1"/>
      <c r="Q1094" s="1"/>
      <c r="R1094" s="1"/>
      <c r="S1094" s="1"/>
      <c r="T1094" s="1"/>
      <c r="U1094" s="1"/>
      <c r="V1094" s="1"/>
      <c r="W1094" s="1"/>
      <c r="X1094" s="1"/>
      <c r="Y1094" s="1"/>
      <c r="Z1094" s="1"/>
      <c r="AA1094" s="1"/>
      <c r="AB1094" s="1"/>
      <c r="AC1094" s="1"/>
      <c r="AD1094" s="1"/>
      <c r="AE1094" s="1"/>
      <c r="AF1094" s="1"/>
      <c r="AG1094" s="1"/>
      <c r="AH1094" s="1"/>
      <c r="AI1094" s="1"/>
      <c r="AJ1094" s="1"/>
      <c r="AK1094" s="1"/>
      <c r="AL1094" s="1"/>
      <c r="AM1094" s="1"/>
      <c r="AN1094" s="1"/>
      <c r="AO1094" s="1"/>
      <c r="AP1094" s="1"/>
      <c r="AQ1094" s="1"/>
      <c r="AR1094" s="1"/>
      <c r="AS1094" s="1"/>
      <c r="AT1094" s="1"/>
      <c r="AU1094" s="1"/>
      <c r="AV1094" s="1"/>
      <c r="AW1094" s="1"/>
      <c r="AX1094" s="1"/>
      <c r="AY1094" s="1"/>
      <c r="AZ1094" s="1"/>
      <c r="BA1094" s="1"/>
      <c r="BB1094" s="1"/>
      <c r="BC1094" s="1"/>
      <c r="BD1094" s="1"/>
      <c r="BE1094" s="1"/>
      <c r="BF1094" s="1"/>
      <c r="BG1094" s="1"/>
      <c r="BH1094" s="1"/>
      <c r="BI1094" s="1"/>
      <c r="BJ1094" s="1"/>
      <c r="BK1094" s="1"/>
      <c r="BL1094" s="1"/>
      <c r="BM1094" s="1"/>
      <c r="BN1094" s="1"/>
      <c r="BO1094" s="1"/>
      <c r="BP1094" s="1"/>
      <c r="BQ1094" s="1"/>
      <c r="BR1094" s="1"/>
      <c r="BS1094" s="1"/>
      <c r="BT1094" s="1"/>
      <c r="BU1094" s="1"/>
      <c r="BV1094" s="1"/>
      <c r="BW1094" s="1"/>
      <c r="BX1094" s="1"/>
      <c r="BY1094" s="1"/>
      <c r="BZ1094" s="1"/>
      <c r="CA1094" s="1"/>
      <c r="CB1094" s="1"/>
      <c r="CC1094" s="1"/>
      <c r="CD1094" s="1"/>
      <c r="CE1094" s="1"/>
      <c r="CF1094" s="1"/>
      <c r="CG1094" s="1"/>
      <c r="CH1094" s="1"/>
      <c r="CI1094" s="1"/>
      <c r="CJ1094" s="1"/>
      <c r="CK1094" s="1"/>
      <c r="CL1094" s="1"/>
      <c r="CM1094" s="1"/>
      <c r="CN1094" s="1"/>
      <c r="CO1094" s="1"/>
      <c r="CP1094" s="1"/>
      <c r="CQ1094" s="1"/>
      <c r="CR1094" s="1"/>
      <c r="CS1094" s="1"/>
      <c r="CT1094" s="1"/>
      <c r="CU1094" s="1"/>
      <c r="CV1094" s="1"/>
      <c r="CW1094" s="1"/>
      <c r="CX1094" s="1"/>
    </row>
    <row x14ac:dyDescent="0.25" r="1095" customHeight="1" ht="18.75">
      <c r="A1095" s="1"/>
      <c r="B1095" s="1"/>
      <c r="C1095" s="1"/>
      <c r="D1095" s="1"/>
      <c r="E1095" s="1"/>
      <c r="F1095" s="55"/>
      <c r="G1095" s="55"/>
      <c r="H1095" s="1"/>
      <c r="I1095" s="1"/>
      <c r="J1095" s="1"/>
      <c r="K1095" s="1"/>
      <c r="L1095" s="1"/>
      <c r="M1095" s="1"/>
      <c r="N1095" s="1"/>
      <c r="O1095" s="1"/>
      <c r="P1095" s="1"/>
      <c r="Q1095" s="1"/>
      <c r="R1095" s="1"/>
      <c r="S1095" s="1"/>
      <c r="T1095" s="1"/>
      <c r="U1095" s="1"/>
      <c r="V1095" s="1"/>
      <c r="W1095" s="1"/>
      <c r="X1095" s="1"/>
      <c r="Y1095" s="1"/>
      <c r="Z1095" s="1"/>
      <c r="AA1095" s="1"/>
      <c r="AB1095" s="1"/>
      <c r="AC1095" s="1"/>
      <c r="AD1095" s="1"/>
      <c r="AE1095" s="1"/>
      <c r="AF1095" s="1"/>
      <c r="AG1095" s="1"/>
      <c r="AH1095" s="1"/>
      <c r="AI1095" s="1"/>
      <c r="AJ1095" s="1"/>
      <c r="AK1095" s="1"/>
      <c r="AL1095" s="1"/>
      <c r="AM1095" s="1"/>
      <c r="AN1095" s="1"/>
      <c r="AO1095" s="1"/>
      <c r="AP1095" s="1"/>
      <c r="AQ1095" s="1"/>
      <c r="AR1095" s="1"/>
      <c r="AS1095" s="1"/>
      <c r="AT1095" s="1"/>
      <c r="AU1095" s="1"/>
      <c r="AV1095" s="1"/>
      <c r="AW1095" s="1"/>
      <c r="AX1095" s="1"/>
      <c r="AY1095" s="1"/>
      <c r="AZ1095" s="1"/>
      <c r="BA1095" s="1"/>
      <c r="BB1095" s="1"/>
      <c r="BC1095" s="1"/>
      <c r="BD1095" s="1"/>
      <c r="BE1095" s="1"/>
      <c r="BF1095" s="1"/>
      <c r="BG1095" s="1"/>
      <c r="BH1095" s="1"/>
      <c r="BI1095" s="1"/>
      <c r="BJ1095" s="1"/>
      <c r="BK1095" s="1"/>
      <c r="BL1095" s="1"/>
      <c r="BM1095" s="1"/>
      <c r="BN1095" s="1"/>
      <c r="BO1095" s="1"/>
      <c r="BP1095" s="1"/>
      <c r="BQ1095" s="1"/>
      <c r="BR1095" s="1"/>
      <c r="BS1095" s="1"/>
      <c r="BT1095" s="1"/>
      <c r="BU1095" s="1"/>
      <c r="BV1095" s="1"/>
      <c r="BW1095" s="1"/>
      <c r="BX1095" s="1"/>
      <c r="BY1095" s="1"/>
      <c r="BZ1095" s="1"/>
      <c r="CA1095" s="1"/>
      <c r="CB1095" s="1"/>
      <c r="CC1095" s="1"/>
      <c r="CD1095" s="1"/>
      <c r="CE1095" s="1"/>
      <c r="CF1095" s="1"/>
      <c r="CG1095" s="1"/>
      <c r="CH1095" s="1"/>
      <c r="CI1095" s="1"/>
      <c r="CJ1095" s="1"/>
      <c r="CK1095" s="1"/>
      <c r="CL1095" s="1"/>
      <c r="CM1095" s="1"/>
      <c r="CN1095" s="1"/>
      <c r="CO1095" s="1"/>
      <c r="CP1095" s="1"/>
      <c r="CQ1095" s="1"/>
      <c r="CR1095" s="1"/>
      <c r="CS1095" s="1"/>
      <c r="CT1095" s="1"/>
      <c r="CU1095" s="1"/>
      <c r="CV1095" s="1"/>
      <c r="CW1095" s="1"/>
      <c r="CX1095" s="1"/>
    </row>
    <row x14ac:dyDescent="0.25" r="1096" customHeight="1" ht="18.75">
      <c r="A1096" s="1"/>
      <c r="B1096" s="1"/>
      <c r="C1096" s="1"/>
      <c r="D1096" s="1"/>
      <c r="E1096" s="1"/>
      <c r="F1096" s="55"/>
      <c r="G1096" s="55"/>
      <c r="H1096" s="1"/>
      <c r="I1096" s="1"/>
      <c r="J1096" s="1"/>
      <c r="K1096" s="1"/>
      <c r="L1096" s="1"/>
      <c r="M1096" s="1"/>
      <c r="N1096" s="1"/>
      <c r="O1096" s="1"/>
      <c r="P1096" s="1"/>
      <c r="Q1096" s="1"/>
      <c r="R1096" s="1"/>
      <c r="S1096" s="1"/>
      <c r="T1096" s="1"/>
      <c r="U1096" s="1"/>
      <c r="V1096" s="1"/>
      <c r="W1096" s="1"/>
      <c r="X1096" s="1"/>
      <c r="Y1096" s="1"/>
      <c r="Z1096" s="1"/>
      <c r="AA1096" s="1"/>
      <c r="AB1096" s="1"/>
      <c r="AC1096" s="1"/>
      <c r="AD1096" s="1"/>
      <c r="AE1096" s="1"/>
      <c r="AF1096" s="1"/>
      <c r="AG1096" s="1"/>
      <c r="AH1096" s="1"/>
      <c r="AI1096" s="1"/>
      <c r="AJ1096" s="1"/>
      <c r="AK1096" s="1"/>
      <c r="AL1096" s="1"/>
      <c r="AM1096" s="1"/>
      <c r="AN1096" s="1"/>
      <c r="AO1096" s="1"/>
      <c r="AP1096" s="1"/>
      <c r="AQ1096" s="1"/>
      <c r="AR1096" s="1"/>
      <c r="AS1096" s="1"/>
      <c r="AT1096" s="1"/>
      <c r="AU1096" s="1"/>
      <c r="AV1096" s="1"/>
      <c r="AW1096" s="1"/>
      <c r="AX1096" s="1"/>
      <c r="AY1096" s="1"/>
      <c r="AZ1096" s="1"/>
      <c r="BA1096" s="1"/>
      <c r="BB1096" s="1"/>
      <c r="BC1096" s="1"/>
      <c r="BD1096" s="1"/>
      <c r="BE1096" s="1"/>
      <c r="BF1096" s="1"/>
      <c r="BG1096" s="1"/>
      <c r="BH1096" s="1"/>
      <c r="BI1096" s="1"/>
      <c r="BJ1096" s="1"/>
      <c r="BK1096" s="1"/>
      <c r="BL1096" s="1"/>
      <c r="BM1096" s="1"/>
      <c r="BN1096" s="1"/>
      <c r="BO1096" s="1"/>
      <c r="BP1096" s="1"/>
      <c r="BQ1096" s="1"/>
      <c r="BR1096" s="1"/>
      <c r="BS1096" s="1"/>
      <c r="BT1096" s="1"/>
      <c r="BU1096" s="1"/>
      <c r="BV1096" s="1"/>
      <c r="BW1096" s="1"/>
      <c r="BX1096" s="1"/>
      <c r="BY1096" s="1"/>
      <c r="BZ1096" s="1"/>
      <c r="CA1096" s="1"/>
      <c r="CB1096" s="1"/>
      <c r="CC1096" s="1"/>
      <c r="CD1096" s="1"/>
      <c r="CE1096" s="1"/>
      <c r="CF1096" s="1"/>
      <c r="CG1096" s="1"/>
      <c r="CH1096" s="1"/>
      <c r="CI1096" s="1"/>
      <c r="CJ1096" s="1"/>
      <c r="CK1096" s="1"/>
      <c r="CL1096" s="1"/>
      <c r="CM1096" s="1"/>
      <c r="CN1096" s="1"/>
      <c r="CO1096" s="1"/>
      <c r="CP1096" s="1"/>
      <c r="CQ1096" s="1"/>
      <c r="CR1096" s="1"/>
      <c r="CS1096" s="1"/>
      <c r="CT1096" s="1"/>
      <c r="CU1096" s="1"/>
      <c r="CV1096" s="1"/>
      <c r="CW1096" s="1"/>
      <c r="CX1096" s="1"/>
    </row>
    <row x14ac:dyDescent="0.25" r="1097" customHeight="1" ht="18.75">
      <c r="A1097" s="1"/>
      <c r="B1097" s="1"/>
      <c r="C1097" s="1"/>
      <c r="D1097" s="1"/>
      <c r="E1097" s="1"/>
      <c r="F1097" s="55"/>
      <c r="G1097" s="55"/>
      <c r="H1097" s="1"/>
      <c r="I1097" s="1"/>
      <c r="J1097" s="1"/>
      <c r="K1097" s="1"/>
      <c r="L1097" s="1"/>
      <c r="M1097" s="1"/>
      <c r="N1097" s="1"/>
      <c r="O1097" s="1"/>
      <c r="P1097" s="1"/>
      <c r="Q1097" s="1"/>
      <c r="R1097" s="1"/>
      <c r="S1097" s="1"/>
      <c r="T1097" s="1"/>
      <c r="U1097" s="1"/>
      <c r="V1097" s="1"/>
      <c r="W1097" s="1"/>
      <c r="X1097" s="1"/>
      <c r="Y1097" s="1"/>
      <c r="Z1097" s="1"/>
      <c r="AA1097" s="1"/>
      <c r="AB1097" s="1"/>
      <c r="AC1097" s="1"/>
      <c r="AD1097" s="1"/>
      <c r="AE1097" s="1"/>
      <c r="AF1097" s="1"/>
      <c r="AG1097" s="1"/>
      <c r="AH1097" s="1"/>
      <c r="AI1097" s="1"/>
      <c r="AJ1097" s="1"/>
      <c r="AK1097" s="1"/>
      <c r="AL1097" s="1"/>
      <c r="AM1097" s="1"/>
      <c r="AN1097" s="1"/>
      <c r="AO1097" s="1"/>
      <c r="AP1097" s="1"/>
      <c r="AQ1097" s="1"/>
      <c r="AR1097" s="1"/>
      <c r="AS1097" s="1"/>
      <c r="AT1097" s="1"/>
      <c r="AU1097" s="1"/>
      <c r="AV1097" s="1"/>
      <c r="AW1097" s="1"/>
      <c r="AX1097" s="1"/>
      <c r="AY1097" s="1"/>
      <c r="AZ1097" s="1"/>
      <c r="BA1097" s="1"/>
      <c r="BB1097" s="1"/>
      <c r="BC1097" s="1"/>
      <c r="BD1097" s="1"/>
      <c r="BE1097" s="1"/>
      <c r="BF1097" s="1"/>
      <c r="BG1097" s="1"/>
      <c r="BH1097" s="1"/>
      <c r="BI1097" s="1"/>
      <c r="BJ1097" s="1"/>
      <c r="BK1097" s="1"/>
      <c r="BL1097" s="1"/>
      <c r="BM1097" s="1"/>
      <c r="BN1097" s="1"/>
      <c r="BO1097" s="1"/>
      <c r="BP1097" s="1"/>
      <c r="BQ1097" s="1"/>
      <c r="BR1097" s="1"/>
      <c r="BS1097" s="1"/>
      <c r="BT1097" s="1"/>
      <c r="BU1097" s="1"/>
      <c r="BV1097" s="1"/>
      <c r="BW1097" s="1"/>
      <c r="BX1097" s="1"/>
      <c r="BY1097" s="1"/>
      <c r="BZ1097" s="1"/>
      <c r="CA1097" s="1"/>
      <c r="CB1097" s="1"/>
      <c r="CC1097" s="1"/>
      <c r="CD1097" s="1"/>
      <c r="CE1097" s="1"/>
      <c r="CF1097" s="1"/>
      <c r="CG1097" s="1"/>
      <c r="CH1097" s="1"/>
      <c r="CI1097" s="1"/>
      <c r="CJ1097" s="1"/>
      <c r="CK1097" s="1"/>
      <c r="CL1097" s="1"/>
      <c r="CM1097" s="1"/>
      <c r="CN1097" s="1"/>
      <c r="CO1097" s="1"/>
      <c r="CP1097" s="1"/>
      <c r="CQ1097" s="1"/>
      <c r="CR1097" s="1"/>
      <c r="CS1097" s="1"/>
      <c r="CT1097" s="1"/>
      <c r="CU1097" s="1"/>
      <c r="CV1097" s="1"/>
      <c r="CW1097" s="1"/>
      <c r="CX1097" s="1"/>
    </row>
    <row x14ac:dyDescent="0.25" r="1098" customHeight="1" ht="18.75">
      <c r="A1098" s="1"/>
      <c r="B1098" s="1"/>
      <c r="C1098" s="1"/>
      <c r="D1098" s="1"/>
      <c r="E1098" s="1"/>
      <c r="F1098" s="55"/>
      <c r="G1098" s="55"/>
      <c r="H1098" s="1"/>
      <c r="I1098" s="1"/>
      <c r="J1098" s="1"/>
      <c r="K1098" s="1"/>
      <c r="L1098" s="1"/>
      <c r="M1098" s="1"/>
      <c r="N1098" s="1"/>
      <c r="O1098" s="1"/>
      <c r="P1098" s="1"/>
      <c r="Q1098" s="1"/>
      <c r="R1098" s="1"/>
      <c r="S1098" s="1"/>
      <c r="T1098" s="1"/>
      <c r="U1098" s="1"/>
      <c r="V1098" s="1"/>
      <c r="W1098" s="1"/>
      <c r="X1098" s="1"/>
      <c r="Y1098" s="1"/>
      <c r="Z1098" s="1"/>
      <c r="AA1098" s="1"/>
      <c r="AB1098" s="1"/>
      <c r="AC1098" s="1"/>
      <c r="AD1098" s="1"/>
      <c r="AE1098" s="1"/>
      <c r="AF1098" s="1"/>
      <c r="AG1098" s="1"/>
      <c r="AH1098" s="1"/>
      <c r="AI1098" s="1"/>
      <c r="AJ1098" s="1"/>
      <c r="AK1098" s="1"/>
      <c r="AL1098" s="1"/>
      <c r="AM1098" s="1"/>
      <c r="AN1098" s="1"/>
      <c r="AO1098" s="1"/>
      <c r="AP1098" s="1"/>
      <c r="AQ1098" s="1"/>
      <c r="AR1098" s="1"/>
      <c r="AS1098" s="1"/>
      <c r="AT1098" s="1"/>
      <c r="AU1098" s="1"/>
      <c r="AV1098" s="1"/>
      <c r="AW1098" s="1"/>
      <c r="AX1098" s="1"/>
      <c r="AY1098" s="1"/>
      <c r="AZ1098" s="1"/>
      <c r="BA1098" s="1"/>
      <c r="BB1098" s="1"/>
      <c r="BC1098" s="1"/>
      <c r="BD1098" s="1"/>
      <c r="BE1098" s="1"/>
      <c r="BF1098" s="1"/>
      <c r="BG1098" s="1"/>
      <c r="BH1098" s="1"/>
      <c r="BI1098" s="1"/>
      <c r="BJ1098" s="1"/>
      <c r="BK1098" s="1"/>
      <c r="BL1098" s="1"/>
      <c r="BM1098" s="1"/>
      <c r="BN1098" s="1"/>
      <c r="BO1098" s="1"/>
      <c r="BP1098" s="1"/>
      <c r="BQ1098" s="1"/>
      <c r="BR1098" s="1"/>
      <c r="BS1098" s="1"/>
      <c r="BT1098" s="1"/>
      <c r="BU1098" s="1"/>
      <c r="BV1098" s="1"/>
      <c r="BW1098" s="1"/>
      <c r="BX1098" s="1"/>
      <c r="BY1098" s="1"/>
      <c r="BZ1098" s="1"/>
      <c r="CA1098" s="1"/>
      <c r="CB1098" s="1"/>
      <c r="CC1098" s="1"/>
      <c r="CD1098" s="1"/>
      <c r="CE1098" s="1"/>
      <c r="CF1098" s="1"/>
      <c r="CG1098" s="1"/>
      <c r="CH1098" s="1"/>
      <c r="CI1098" s="1"/>
      <c r="CJ1098" s="1"/>
      <c r="CK1098" s="1"/>
      <c r="CL1098" s="1"/>
      <c r="CM1098" s="1"/>
      <c r="CN1098" s="1"/>
      <c r="CO1098" s="1"/>
      <c r="CP1098" s="1"/>
      <c r="CQ1098" s="1"/>
      <c r="CR1098" s="1"/>
      <c r="CS1098" s="1"/>
      <c r="CT1098" s="1"/>
      <c r="CU1098" s="1"/>
      <c r="CV1098" s="1"/>
      <c r="CW1098" s="1"/>
      <c r="CX1098" s="1"/>
    </row>
    <row x14ac:dyDescent="0.25" r="1099" customHeight="1" ht="18.75">
      <c r="A1099" s="1"/>
      <c r="B1099" s="1"/>
      <c r="C1099" s="1"/>
      <c r="D1099" s="1"/>
      <c r="E1099" s="1"/>
      <c r="F1099" s="55"/>
      <c r="G1099" s="55"/>
      <c r="H1099" s="1"/>
      <c r="I1099" s="1"/>
      <c r="J1099" s="1"/>
      <c r="K1099" s="1"/>
      <c r="L1099" s="1"/>
      <c r="M1099" s="1"/>
      <c r="N1099" s="1"/>
      <c r="O1099" s="1"/>
      <c r="P1099" s="1"/>
      <c r="Q1099" s="1"/>
      <c r="R1099" s="1"/>
      <c r="S1099" s="1"/>
      <c r="T1099" s="1"/>
      <c r="U1099" s="1"/>
      <c r="V1099" s="1"/>
      <c r="W1099" s="1"/>
      <c r="X1099" s="1"/>
      <c r="Y1099" s="1"/>
      <c r="Z1099" s="1"/>
      <c r="AA1099" s="1"/>
      <c r="AB1099" s="1"/>
      <c r="AC1099" s="1"/>
      <c r="AD1099" s="1"/>
      <c r="AE1099" s="1"/>
      <c r="AF1099" s="1"/>
      <c r="AG1099" s="1"/>
      <c r="AH1099" s="1"/>
      <c r="AI1099" s="1"/>
      <c r="AJ1099" s="1"/>
      <c r="AK1099" s="1"/>
      <c r="AL1099" s="1"/>
      <c r="AM1099" s="1"/>
      <c r="AN1099" s="1"/>
      <c r="AO1099" s="1"/>
      <c r="AP1099" s="1"/>
      <c r="AQ1099" s="1"/>
      <c r="AR1099" s="1"/>
      <c r="AS1099" s="1"/>
      <c r="AT1099" s="1"/>
      <c r="AU1099" s="1"/>
      <c r="AV1099" s="1"/>
      <c r="AW1099" s="1"/>
      <c r="AX1099" s="1"/>
      <c r="AY1099" s="1"/>
      <c r="AZ1099" s="1"/>
      <c r="BA1099" s="1"/>
      <c r="BB1099" s="1"/>
      <c r="BC1099" s="1"/>
      <c r="BD1099" s="1"/>
      <c r="BE1099" s="1"/>
      <c r="BF1099" s="1"/>
      <c r="BG1099" s="1"/>
      <c r="BH1099" s="1"/>
      <c r="BI1099" s="1"/>
      <c r="BJ1099" s="1"/>
      <c r="BK1099" s="1"/>
      <c r="BL1099" s="1"/>
      <c r="BM1099" s="1"/>
      <c r="BN1099" s="1"/>
      <c r="BO1099" s="1"/>
      <c r="BP1099" s="1"/>
      <c r="BQ1099" s="1"/>
      <c r="BR1099" s="1"/>
      <c r="BS1099" s="1"/>
      <c r="BT1099" s="1"/>
      <c r="BU1099" s="1"/>
      <c r="BV1099" s="1"/>
      <c r="BW1099" s="1"/>
      <c r="BX1099" s="1"/>
      <c r="BY1099" s="1"/>
      <c r="BZ1099" s="1"/>
      <c r="CA1099" s="1"/>
      <c r="CB1099" s="1"/>
      <c r="CC1099" s="1"/>
      <c r="CD1099" s="1"/>
      <c r="CE1099" s="1"/>
      <c r="CF1099" s="1"/>
      <c r="CG1099" s="1"/>
      <c r="CH1099" s="1"/>
      <c r="CI1099" s="1"/>
      <c r="CJ1099" s="1"/>
      <c r="CK1099" s="1"/>
      <c r="CL1099" s="1"/>
      <c r="CM1099" s="1"/>
      <c r="CN1099" s="1"/>
      <c r="CO1099" s="1"/>
      <c r="CP1099" s="1"/>
      <c r="CQ1099" s="1"/>
      <c r="CR1099" s="1"/>
      <c r="CS1099" s="1"/>
      <c r="CT1099" s="1"/>
      <c r="CU1099" s="1"/>
      <c r="CV1099" s="1"/>
      <c r="CW1099" s="1"/>
      <c r="CX1099" s="1"/>
    </row>
    <row x14ac:dyDescent="0.25" r="1100" customHeight="1" ht="18.75">
      <c r="A1100" s="1"/>
      <c r="B1100" s="1"/>
      <c r="C1100" s="1"/>
      <c r="D1100" s="1"/>
      <c r="E1100" s="1"/>
      <c r="F1100" s="55"/>
      <c r="G1100" s="55"/>
      <c r="H1100" s="1"/>
      <c r="I1100" s="1"/>
      <c r="J1100" s="1"/>
      <c r="K1100" s="1"/>
      <c r="L1100" s="1"/>
      <c r="M1100" s="1"/>
      <c r="N1100" s="1"/>
      <c r="O1100" s="1"/>
      <c r="P1100" s="1"/>
      <c r="Q1100" s="1"/>
      <c r="R1100" s="1"/>
      <c r="S1100" s="1"/>
      <c r="T1100" s="1"/>
      <c r="U1100" s="1"/>
      <c r="V1100" s="1"/>
      <c r="W1100" s="1"/>
      <c r="X1100" s="1"/>
      <c r="Y1100" s="1"/>
      <c r="Z1100" s="1"/>
      <c r="AA1100" s="1"/>
      <c r="AB1100" s="1"/>
      <c r="AC1100" s="1"/>
      <c r="AD1100" s="1"/>
      <c r="AE1100" s="1"/>
      <c r="AF1100" s="1"/>
      <c r="AG1100" s="1"/>
      <c r="AH1100" s="1"/>
      <c r="AI1100" s="1"/>
      <c r="AJ1100" s="1"/>
      <c r="AK1100" s="1"/>
      <c r="AL1100" s="1"/>
      <c r="AM1100" s="1"/>
      <c r="AN1100" s="1"/>
      <c r="AO1100" s="1"/>
      <c r="AP1100" s="1"/>
      <c r="AQ1100" s="1"/>
      <c r="AR1100" s="1"/>
      <c r="AS1100" s="1"/>
      <c r="AT1100" s="1"/>
      <c r="AU1100" s="1"/>
      <c r="AV1100" s="1"/>
      <c r="AW1100" s="1"/>
      <c r="AX1100" s="1"/>
      <c r="AY1100" s="1"/>
      <c r="AZ1100" s="1"/>
      <c r="BA1100" s="1"/>
      <c r="BB1100" s="1"/>
      <c r="BC1100" s="1"/>
      <c r="BD1100" s="1"/>
      <c r="BE1100" s="1"/>
      <c r="BF1100" s="1"/>
      <c r="BG1100" s="1"/>
      <c r="BH1100" s="1"/>
      <c r="BI1100" s="1"/>
      <c r="BJ1100" s="1"/>
      <c r="BK1100" s="1"/>
      <c r="BL1100" s="1"/>
      <c r="BM1100" s="1"/>
      <c r="BN1100" s="1"/>
      <c r="BO1100" s="1"/>
      <c r="BP1100" s="1"/>
      <c r="BQ1100" s="1"/>
      <c r="BR1100" s="1"/>
      <c r="BS1100" s="1"/>
      <c r="BT1100" s="1"/>
      <c r="BU1100" s="1"/>
      <c r="BV1100" s="1"/>
      <c r="BW1100" s="1"/>
      <c r="BX1100" s="1"/>
      <c r="BY1100" s="1"/>
      <c r="BZ1100" s="1"/>
      <c r="CA1100" s="1"/>
      <c r="CB1100" s="1"/>
      <c r="CC1100" s="1"/>
      <c r="CD1100" s="1"/>
      <c r="CE1100" s="1"/>
      <c r="CF1100" s="1"/>
      <c r="CG1100" s="1"/>
      <c r="CH1100" s="1"/>
      <c r="CI1100" s="1"/>
      <c r="CJ1100" s="1"/>
      <c r="CK1100" s="1"/>
      <c r="CL1100" s="1"/>
      <c r="CM1100" s="1"/>
      <c r="CN1100" s="1"/>
      <c r="CO1100" s="1"/>
      <c r="CP1100" s="1"/>
      <c r="CQ1100" s="1"/>
      <c r="CR1100" s="1"/>
      <c r="CS1100" s="1"/>
      <c r="CT1100" s="1"/>
      <c r="CU1100" s="1"/>
      <c r="CV1100" s="1"/>
      <c r="CW1100" s="1"/>
      <c r="CX1100" s="1"/>
    </row>
    <row x14ac:dyDescent="0.25" r="1101" customHeight="1" ht="18.75">
      <c r="A1101" s="1"/>
      <c r="B1101" s="1"/>
      <c r="C1101" s="1"/>
      <c r="D1101" s="1"/>
      <c r="E1101" s="1"/>
      <c r="F1101" s="55"/>
      <c r="G1101" s="55"/>
      <c r="H1101" s="1"/>
      <c r="I1101" s="1"/>
      <c r="J1101" s="1"/>
      <c r="K1101" s="1"/>
      <c r="L1101" s="1"/>
      <c r="M1101" s="1"/>
      <c r="N1101" s="1"/>
      <c r="O1101" s="1"/>
      <c r="P1101" s="1"/>
      <c r="Q1101" s="1"/>
      <c r="R1101" s="1"/>
      <c r="S1101" s="1"/>
      <c r="T1101" s="1"/>
      <c r="U1101" s="1"/>
      <c r="V1101" s="1"/>
      <c r="W1101" s="1"/>
      <c r="X1101" s="1"/>
      <c r="Y1101" s="1"/>
      <c r="Z1101" s="1"/>
      <c r="AA1101" s="1"/>
      <c r="AB1101" s="1"/>
      <c r="AC1101" s="1"/>
      <c r="AD1101" s="1"/>
      <c r="AE1101" s="1"/>
      <c r="AF1101" s="1"/>
      <c r="AG1101" s="1"/>
      <c r="AH1101" s="1"/>
      <c r="AI1101" s="1"/>
      <c r="AJ1101" s="1"/>
      <c r="AK1101" s="1"/>
      <c r="AL1101" s="1"/>
      <c r="AM1101" s="1"/>
      <c r="AN1101" s="1"/>
      <c r="AO1101" s="1"/>
      <c r="AP1101" s="1"/>
      <c r="AQ1101" s="1"/>
      <c r="AR1101" s="1"/>
      <c r="AS1101" s="1"/>
      <c r="AT1101" s="1"/>
      <c r="AU1101" s="1"/>
      <c r="AV1101" s="1"/>
      <c r="AW1101" s="1"/>
      <c r="AX1101" s="1"/>
      <c r="AY1101" s="1"/>
      <c r="AZ1101" s="1"/>
      <c r="BA1101" s="1"/>
      <c r="BB1101" s="1"/>
      <c r="BC1101" s="1"/>
      <c r="BD1101" s="1"/>
      <c r="BE1101" s="1"/>
      <c r="BF1101" s="1"/>
      <c r="BG1101" s="1"/>
      <c r="BH1101" s="1"/>
      <c r="BI1101" s="1"/>
      <c r="BJ1101" s="1"/>
      <c r="BK1101" s="1"/>
      <c r="BL1101" s="1"/>
      <c r="BM1101" s="1"/>
      <c r="BN1101" s="1"/>
      <c r="BO1101" s="1"/>
      <c r="BP1101" s="1"/>
      <c r="BQ1101" s="1"/>
      <c r="BR1101" s="1"/>
      <c r="BS1101" s="1"/>
      <c r="BT1101" s="1"/>
      <c r="BU1101" s="1"/>
      <c r="BV1101" s="1"/>
      <c r="BW1101" s="1"/>
      <c r="BX1101" s="1"/>
      <c r="BY1101" s="1"/>
      <c r="BZ1101" s="1"/>
      <c r="CA1101" s="1"/>
      <c r="CB1101" s="1"/>
      <c r="CC1101" s="1"/>
      <c r="CD1101" s="1"/>
      <c r="CE1101" s="1"/>
      <c r="CF1101" s="1"/>
      <c r="CG1101" s="1"/>
      <c r="CH1101" s="1"/>
      <c r="CI1101" s="1"/>
      <c r="CJ1101" s="1"/>
      <c r="CK1101" s="1"/>
      <c r="CL1101" s="1"/>
      <c r="CM1101" s="1"/>
      <c r="CN1101" s="1"/>
      <c r="CO1101" s="1"/>
      <c r="CP1101" s="1"/>
      <c r="CQ1101" s="1"/>
      <c r="CR1101" s="1"/>
      <c r="CS1101" s="1"/>
      <c r="CT1101" s="1"/>
      <c r="CU1101" s="1"/>
      <c r="CV1101" s="1"/>
      <c r="CW1101" s="1"/>
      <c r="CX1101" s="1"/>
    </row>
    <row x14ac:dyDescent="0.25" r="1102" customHeight="1" ht="18.75">
      <c r="A1102" s="1"/>
      <c r="B1102" s="1"/>
      <c r="C1102" s="1"/>
      <c r="D1102" s="1"/>
      <c r="E1102" s="1"/>
      <c r="F1102" s="55"/>
      <c r="G1102" s="55"/>
      <c r="H1102" s="1"/>
      <c r="I1102" s="1"/>
      <c r="J1102" s="1"/>
      <c r="K1102" s="1"/>
      <c r="L1102" s="1"/>
      <c r="M1102" s="1"/>
      <c r="N1102" s="1"/>
      <c r="O1102" s="1"/>
      <c r="P1102" s="1"/>
      <c r="Q1102" s="1"/>
      <c r="R1102" s="1"/>
      <c r="S1102" s="1"/>
      <c r="T1102" s="1"/>
      <c r="U1102" s="1"/>
      <c r="V1102" s="1"/>
      <c r="W1102" s="1"/>
      <c r="X1102" s="1"/>
      <c r="Y1102" s="1"/>
      <c r="Z1102" s="1"/>
      <c r="AA1102" s="1"/>
      <c r="AB1102" s="1"/>
      <c r="AC1102" s="1"/>
      <c r="AD1102" s="1"/>
      <c r="AE1102" s="1"/>
      <c r="AF1102" s="1"/>
      <c r="AG1102" s="1"/>
      <c r="AH1102" s="1"/>
      <c r="AI1102" s="1"/>
      <c r="AJ1102" s="1"/>
      <c r="AK1102" s="1"/>
      <c r="AL1102" s="1"/>
      <c r="AM1102" s="1"/>
      <c r="AN1102" s="1"/>
      <c r="AO1102" s="1"/>
      <c r="AP1102" s="1"/>
      <c r="AQ1102" s="1"/>
      <c r="AR1102" s="1"/>
      <c r="AS1102" s="1"/>
      <c r="AT1102" s="1"/>
      <c r="AU1102" s="1"/>
      <c r="AV1102" s="1"/>
      <c r="AW1102" s="1"/>
      <c r="AX1102" s="1"/>
      <c r="AY1102" s="1"/>
      <c r="AZ1102" s="1"/>
      <c r="BA1102" s="1"/>
      <c r="BB1102" s="1"/>
      <c r="BC1102" s="1"/>
      <c r="BD1102" s="1"/>
      <c r="BE1102" s="1"/>
      <c r="BF1102" s="1"/>
      <c r="BG1102" s="1"/>
      <c r="BH1102" s="1"/>
      <c r="BI1102" s="1"/>
      <c r="BJ1102" s="1"/>
      <c r="BK1102" s="1"/>
      <c r="BL1102" s="1"/>
      <c r="BM1102" s="1"/>
      <c r="BN1102" s="1"/>
      <c r="BO1102" s="1"/>
      <c r="BP1102" s="1"/>
      <c r="BQ1102" s="1"/>
      <c r="BR1102" s="1"/>
      <c r="BS1102" s="1"/>
      <c r="BT1102" s="1"/>
      <c r="BU1102" s="1"/>
      <c r="BV1102" s="1"/>
      <c r="BW1102" s="1"/>
      <c r="BX1102" s="1"/>
      <c r="BY1102" s="1"/>
      <c r="BZ1102" s="1"/>
      <c r="CA1102" s="1"/>
      <c r="CB1102" s="1"/>
      <c r="CC1102" s="1"/>
      <c r="CD1102" s="1"/>
      <c r="CE1102" s="1"/>
      <c r="CF1102" s="1"/>
      <c r="CG1102" s="1"/>
      <c r="CH1102" s="1"/>
      <c r="CI1102" s="1"/>
      <c r="CJ1102" s="1"/>
      <c r="CK1102" s="1"/>
      <c r="CL1102" s="1"/>
      <c r="CM1102" s="1"/>
      <c r="CN1102" s="1"/>
      <c r="CO1102" s="1"/>
      <c r="CP1102" s="1"/>
      <c r="CQ1102" s="1"/>
      <c r="CR1102" s="1"/>
      <c r="CS1102" s="1"/>
      <c r="CT1102" s="1"/>
      <c r="CU1102" s="1"/>
      <c r="CV1102" s="1"/>
      <c r="CW1102" s="1"/>
      <c r="CX1102" s="1"/>
    </row>
    <row x14ac:dyDescent="0.25" r="1103" customHeight="1" ht="18.75">
      <c r="A1103" s="1"/>
      <c r="B1103" s="1"/>
      <c r="C1103" s="1"/>
      <c r="D1103" s="1"/>
      <c r="E1103" s="1"/>
      <c r="F1103" s="55"/>
      <c r="G1103" s="55"/>
      <c r="H1103" s="1"/>
      <c r="I1103" s="1"/>
      <c r="J1103" s="1"/>
      <c r="K1103" s="1"/>
      <c r="L1103" s="1"/>
      <c r="M1103" s="1"/>
      <c r="N1103" s="1"/>
      <c r="O1103" s="1"/>
      <c r="P1103" s="1"/>
      <c r="Q1103" s="1"/>
      <c r="R1103" s="1"/>
      <c r="S1103" s="1"/>
      <c r="T1103" s="1"/>
      <c r="U1103" s="1"/>
      <c r="V1103" s="1"/>
      <c r="W1103" s="1"/>
      <c r="X1103" s="1"/>
      <c r="Y1103" s="1"/>
      <c r="Z1103" s="1"/>
      <c r="AA1103" s="1"/>
      <c r="AB1103" s="1"/>
      <c r="AC1103" s="1"/>
      <c r="AD1103" s="1"/>
      <c r="AE1103" s="1"/>
      <c r="AF1103" s="1"/>
      <c r="AG1103" s="1"/>
      <c r="AH1103" s="1"/>
      <c r="AI1103" s="1"/>
      <c r="AJ1103" s="1"/>
      <c r="AK1103" s="1"/>
      <c r="AL1103" s="1"/>
      <c r="AM1103" s="1"/>
      <c r="AN1103" s="1"/>
      <c r="AO1103" s="1"/>
      <c r="AP1103" s="1"/>
      <c r="AQ1103" s="1"/>
      <c r="AR1103" s="1"/>
      <c r="AS1103" s="1"/>
      <c r="AT1103" s="1"/>
      <c r="AU1103" s="1"/>
      <c r="AV1103" s="1"/>
      <c r="AW1103" s="1"/>
      <c r="AX1103" s="1"/>
      <c r="AY1103" s="1"/>
      <c r="AZ1103" s="1"/>
      <c r="BA1103" s="1"/>
      <c r="BB1103" s="1"/>
      <c r="BC1103" s="1"/>
      <c r="BD1103" s="1"/>
      <c r="BE1103" s="1"/>
      <c r="BF1103" s="1"/>
      <c r="BG1103" s="1"/>
      <c r="BH1103" s="1"/>
      <c r="BI1103" s="1"/>
      <c r="BJ1103" s="1"/>
      <c r="BK1103" s="1"/>
      <c r="BL1103" s="1"/>
      <c r="BM1103" s="1"/>
      <c r="BN1103" s="1"/>
      <c r="BO1103" s="1"/>
      <c r="BP1103" s="1"/>
      <c r="BQ1103" s="1"/>
      <c r="BR1103" s="1"/>
      <c r="BS1103" s="1"/>
      <c r="BT1103" s="1"/>
      <c r="BU1103" s="1"/>
      <c r="BV1103" s="1"/>
      <c r="BW1103" s="1"/>
      <c r="BX1103" s="1"/>
      <c r="BY1103" s="1"/>
      <c r="BZ1103" s="1"/>
      <c r="CA1103" s="1"/>
      <c r="CB1103" s="1"/>
      <c r="CC1103" s="1"/>
      <c r="CD1103" s="1"/>
      <c r="CE1103" s="1"/>
      <c r="CF1103" s="1"/>
      <c r="CG1103" s="1"/>
      <c r="CH1103" s="1"/>
      <c r="CI1103" s="1"/>
      <c r="CJ1103" s="1"/>
      <c r="CK1103" s="1"/>
      <c r="CL1103" s="1"/>
      <c r="CM1103" s="1"/>
      <c r="CN1103" s="1"/>
      <c r="CO1103" s="1"/>
      <c r="CP1103" s="1"/>
      <c r="CQ1103" s="1"/>
      <c r="CR1103" s="1"/>
      <c r="CS1103" s="1"/>
      <c r="CT1103" s="1"/>
      <c r="CU1103" s="1"/>
      <c r="CV1103" s="1"/>
      <c r="CW1103" s="1"/>
      <c r="CX1103" s="1"/>
    </row>
    <row x14ac:dyDescent="0.25" r="1104" customHeight="1" ht="18.75">
      <c r="A1104" s="1"/>
      <c r="B1104" s="1"/>
      <c r="C1104" s="1"/>
      <c r="D1104" s="1"/>
      <c r="E1104" s="1"/>
      <c r="F1104" s="55"/>
      <c r="G1104" s="55"/>
      <c r="H1104" s="1"/>
      <c r="I1104" s="1"/>
      <c r="J1104" s="1"/>
      <c r="K1104" s="1"/>
      <c r="L1104" s="1"/>
      <c r="M1104" s="1"/>
      <c r="N1104" s="1"/>
      <c r="O1104" s="1"/>
      <c r="P1104" s="1"/>
      <c r="Q1104" s="1"/>
      <c r="R1104" s="1"/>
      <c r="S1104" s="1"/>
      <c r="T1104" s="1"/>
      <c r="U1104" s="1"/>
      <c r="V1104" s="1"/>
      <c r="W1104" s="1"/>
      <c r="X1104" s="1"/>
      <c r="Y1104" s="1"/>
      <c r="Z1104" s="1"/>
      <c r="AA1104" s="1"/>
      <c r="AB1104" s="1"/>
      <c r="AC1104" s="1"/>
      <c r="AD1104" s="1"/>
      <c r="AE1104" s="1"/>
      <c r="AF1104" s="1"/>
      <c r="AG1104" s="1"/>
      <c r="AH1104" s="1"/>
      <c r="AI1104" s="1"/>
      <c r="AJ1104" s="1"/>
      <c r="AK1104" s="1"/>
      <c r="AL1104" s="1"/>
      <c r="AM1104" s="1"/>
      <c r="AN1104" s="1"/>
      <c r="AO1104" s="1"/>
      <c r="AP1104" s="1"/>
      <c r="AQ1104" s="1"/>
      <c r="AR1104" s="1"/>
      <c r="AS1104" s="1"/>
      <c r="AT1104" s="1"/>
      <c r="AU1104" s="1"/>
      <c r="AV1104" s="1"/>
      <c r="AW1104" s="1"/>
      <c r="AX1104" s="1"/>
      <c r="AY1104" s="1"/>
      <c r="AZ1104" s="1"/>
      <c r="BA1104" s="1"/>
      <c r="BB1104" s="1"/>
      <c r="BC1104" s="1"/>
      <c r="BD1104" s="1"/>
      <c r="BE1104" s="1"/>
      <c r="BF1104" s="1"/>
      <c r="BG1104" s="1"/>
      <c r="BH1104" s="1"/>
      <c r="BI1104" s="1"/>
      <c r="BJ1104" s="1"/>
      <c r="BK1104" s="1"/>
      <c r="BL1104" s="1"/>
      <c r="BM1104" s="1"/>
      <c r="BN1104" s="1"/>
      <c r="BO1104" s="1"/>
      <c r="BP1104" s="1"/>
      <c r="BQ1104" s="1"/>
      <c r="BR1104" s="1"/>
      <c r="BS1104" s="1"/>
      <c r="BT1104" s="1"/>
      <c r="BU1104" s="1"/>
      <c r="BV1104" s="1"/>
      <c r="BW1104" s="1"/>
      <c r="BX1104" s="1"/>
      <c r="BY1104" s="1"/>
      <c r="BZ1104" s="1"/>
      <c r="CA1104" s="1"/>
      <c r="CB1104" s="1"/>
      <c r="CC1104" s="1"/>
      <c r="CD1104" s="1"/>
      <c r="CE1104" s="1"/>
      <c r="CF1104" s="1"/>
      <c r="CG1104" s="1"/>
      <c r="CH1104" s="1"/>
      <c r="CI1104" s="1"/>
      <c r="CJ1104" s="1"/>
      <c r="CK1104" s="1"/>
      <c r="CL1104" s="1"/>
      <c r="CM1104" s="1"/>
      <c r="CN1104" s="1"/>
      <c r="CO1104" s="1"/>
      <c r="CP1104" s="1"/>
      <c r="CQ1104" s="1"/>
      <c r="CR1104" s="1"/>
      <c r="CS1104" s="1"/>
      <c r="CT1104" s="1"/>
      <c r="CU1104" s="1"/>
      <c r="CV1104" s="1"/>
      <c r="CW1104" s="1"/>
      <c r="CX1104" s="1"/>
    </row>
    <row x14ac:dyDescent="0.25" r="1105" customHeight="1" ht="18.75">
      <c r="A1105" s="1"/>
      <c r="B1105" s="1"/>
      <c r="C1105" s="1"/>
      <c r="D1105" s="1"/>
      <c r="E1105" s="1"/>
      <c r="F1105" s="55"/>
      <c r="G1105" s="55"/>
      <c r="H1105" s="1"/>
      <c r="I1105" s="1"/>
      <c r="J1105" s="1"/>
      <c r="K1105" s="1"/>
      <c r="L1105" s="1"/>
      <c r="M1105" s="1"/>
      <c r="N1105" s="1"/>
      <c r="O1105" s="1"/>
      <c r="P1105" s="1"/>
      <c r="Q1105" s="1"/>
      <c r="R1105" s="1"/>
      <c r="S1105" s="1"/>
      <c r="T1105" s="1"/>
      <c r="U1105" s="1"/>
      <c r="V1105" s="1"/>
      <c r="W1105" s="1"/>
      <c r="X1105" s="1"/>
      <c r="Y1105" s="1"/>
      <c r="Z1105" s="1"/>
      <c r="AA1105" s="1"/>
      <c r="AB1105" s="1"/>
      <c r="AC1105" s="1"/>
      <c r="AD1105" s="1"/>
      <c r="AE1105" s="1"/>
      <c r="AF1105" s="1"/>
      <c r="AG1105" s="1"/>
      <c r="AH1105" s="1"/>
      <c r="AI1105" s="1"/>
      <c r="AJ1105" s="1"/>
      <c r="AK1105" s="1"/>
      <c r="AL1105" s="1"/>
      <c r="AM1105" s="1"/>
      <c r="AN1105" s="1"/>
      <c r="AO1105" s="1"/>
      <c r="AP1105" s="1"/>
      <c r="AQ1105" s="1"/>
      <c r="AR1105" s="1"/>
      <c r="AS1105" s="1"/>
      <c r="AT1105" s="1"/>
      <c r="AU1105" s="1"/>
      <c r="AV1105" s="1"/>
      <c r="AW1105" s="1"/>
      <c r="AX1105" s="1"/>
      <c r="AY1105" s="1"/>
      <c r="AZ1105" s="1"/>
      <c r="BA1105" s="1"/>
      <c r="BB1105" s="1"/>
      <c r="BC1105" s="1"/>
      <c r="BD1105" s="1"/>
      <c r="BE1105" s="1"/>
      <c r="BF1105" s="1"/>
      <c r="BG1105" s="1"/>
      <c r="BH1105" s="1"/>
      <c r="BI1105" s="1"/>
      <c r="BJ1105" s="1"/>
      <c r="BK1105" s="1"/>
      <c r="BL1105" s="1"/>
      <c r="BM1105" s="1"/>
      <c r="BN1105" s="1"/>
      <c r="BO1105" s="1"/>
      <c r="BP1105" s="1"/>
      <c r="BQ1105" s="1"/>
      <c r="BR1105" s="1"/>
      <c r="BS1105" s="1"/>
      <c r="BT1105" s="1"/>
      <c r="BU1105" s="1"/>
      <c r="BV1105" s="1"/>
      <c r="BW1105" s="1"/>
      <c r="BX1105" s="1"/>
      <c r="BY1105" s="1"/>
      <c r="BZ1105" s="1"/>
      <c r="CA1105" s="1"/>
      <c r="CB1105" s="1"/>
      <c r="CC1105" s="1"/>
      <c r="CD1105" s="1"/>
      <c r="CE1105" s="1"/>
      <c r="CF1105" s="1"/>
      <c r="CG1105" s="1"/>
      <c r="CH1105" s="1"/>
      <c r="CI1105" s="1"/>
      <c r="CJ1105" s="1"/>
      <c r="CK1105" s="1"/>
      <c r="CL1105" s="1"/>
      <c r="CM1105" s="1"/>
      <c r="CN1105" s="1"/>
      <c r="CO1105" s="1"/>
      <c r="CP1105" s="1"/>
      <c r="CQ1105" s="1"/>
      <c r="CR1105" s="1"/>
      <c r="CS1105" s="1"/>
      <c r="CT1105" s="1"/>
      <c r="CU1105" s="1"/>
      <c r="CV1105" s="1"/>
      <c r="CW1105" s="1"/>
      <c r="CX1105" s="1"/>
    </row>
    <row x14ac:dyDescent="0.25" r="1106" customHeight="1" ht="18.75">
      <c r="A1106" s="1"/>
      <c r="B1106" s="1"/>
      <c r="C1106" s="1"/>
      <c r="D1106" s="1"/>
      <c r="E1106" s="1"/>
      <c r="F1106" s="55"/>
      <c r="G1106" s="55"/>
      <c r="H1106" s="1"/>
      <c r="I1106" s="1"/>
      <c r="J1106" s="1"/>
      <c r="K1106" s="1"/>
      <c r="L1106" s="1"/>
      <c r="M1106" s="1"/>
      <c r="N1106" s="1"/>
      <c r="O1106" s="1"/>
      <c r="P1106" s="1"/>
      <c r="Q1106" s="1"/>
      <c r="R1106" s="1"/>
      <c r="S1106" s="1"/>
      <c r="T1106" s="1"/>
      <c r="U1106" s="1"/>
      <c r="V1106" s="1"/>
      <c r="W1106" s="1"/>
      <c r="X1106" s="1"/>
      <c r="Y1106" s="1"/>
      <c r="Z1106" s="1"/>
      <c r="AA1106" s="1"/>
      <c r="AB1106" s="1"/>
      <c r="AC1106" s="1"/>
      <c r="AD1106" s="1"/>
      <c r="AE1106" s="1"/>
      <c r="AF1106" s="1"/>
      <c r="AG1106" s="1"/>
      <c r="AH1106" s="1"/>
      <c r="AI1106" s="1"/>
      <c r="AJ1106" s="1"/>
      <c r="AK1106" s="1"/>
      <c r="AL1106" s="1"/>
      <c r="AM1106" s="1"/>
      <c r="AN1106" s="1"/>
      <c r="AO1106" s="1"/>
      <c r="AP1106" s="1"/>
      <c r="AQ1106" s="1"/>
      <c r="AR1106" s="1"/>
      <c r="AS1106" s="1"/>
      <c r="AT1106" s="1"/>
      <c r="AU1106" s="1"/>
      <c r="AV1106" s="1"/>
      <c r="AW1106" s="1"/>
      <c r="AX1106" s="1"/>
      <c r="AY1106" s="1"/>
      <c r="AZ1106" s="1"/>
      <c r="BA1106" s="1"/>
      <c r="BB1106" s="1"/>
      <c r="BC1106" s="1"/>
      <c r="BD1106" s="1"/>
      <c r="BE1106" s="1"/>
      <c r="BF1106" s="1"/>
      <c r="BG1106" s="1"/>
      <c r="BH1106" s="1"/>
      <c r="BI1106" s="1"/>
      <c r="BJ1106" s="1"/>
      <c r="BK1106" s="1"/>
      <c r="BL1106" s="1"/>
      <c r="BM1106" s="1"/>
      <c r="BN1106" s="1"/>
      <c r="BO1106" s="1"/>
      <c r="BP1106" s="1"/>
      <c r="BQ1106" s="1"/>
      <c r="BR1106" s="1"/>
      <c r="BS1106" s="1"/>
      <c r="BT1106" s="1"/>
      <c r="BU1106" s="1"/>
      <c r="BV1106" s="1"/>
      <c r="BW1106" s="1"/>
      <c r="BX1106" s="1"/>
      <c r="BY1106" s="1"/>
      <c r="BZ1106" s="1"/>
      <c r="CA1106" s="1"/>
      <c r="CB1106" s="1"/>
      <c r="CC1106" s="1"/>
      <c r="CD1106" s="1"/>
      <c r="CE1106" s="1"/>
      <c r="CF1106" s="1"/>
      <c r="CG1106" s="1"/>
      <c r="CH1106" s="1"/>
      <c r="CI1106" s="1"/>
      <c r="CJ1106" s="1"/>
      <c r="CK1106" s="1"/>
      <c r="CL1106" s="1"/>
      <c r="CM1106" s="1"/>
      <c r="CN1106" s="1"/>
      <c r="CO1106" s="1"/>
      <c r="CP1106" s="1"/>
      <c r="CQ1106" s="1"/>
      <c r="CR1106" s="1"/>
      <c r="CS1106" s="1"/>
      <c r="CT1106" s="1"/>
      <c r="CU1106" s="1"/>
      <c r="CV1106" s="1"/>
      <c r="CW1106" s="1"/>
      <c r="CX1106" s="1"/>
    </row>
    <row x14ac:dyDescent="0.25" r="1107" customHeight="1" ht="18.75">
      <c r="A1107" s="1"/>
      <c r="B1107" s="1"/>
      <c r="C1107" s="1"/>
      <c r="D1107" s="1"/>
      <c r="E1107" s="1"/>
      <c r="F1107" s="55"/>
      <c r="G1107" s="55"/>
      <c r="H1107" s="1"/>
      <c r="I1107" s="1"/>
      <c r="J1107" s="1"/>
      <c r="K1107" s="1"/>
      <c r="L1107" s="1"/>
      <c r="M1107" s="1"/>
      <c r="N1107" s="1"/>
      <c r="O1107" s="1"/>
      <c r="P1107" s="1"/>
      <c r="Q1107" s="1"/>
      <c r="R1107" s="1"/>
      <c r="S1107" s="1"/>
      <c r="T1107" s="1"/>
      <c r="U1107" s="1"/>
      <c r="V1107" s="1"/>
      <c r="W1107" s="1"/>
      <c r="X1107" s="1"/>
      <c r="Y1107" s="1"/>
      <c r="Z1107" s="1"/>
      <c r="AA1107" s="1"/>
      <c r="AB1107" s="1"/>
      <c r="AC1107" s="1"/>
      <c r="AD1107" s="1"/>
      <c r="AE1107" s="1"/>
      <c r="AF1107" s="1"/>
      <c r="AG1107" s="1"/>
      <c r="AH1107" s="1"/>
      <c r="AI1107" s="1"/>
      <c r="AJ1107" s="1"/>
      <c r="AK1107" s="1"/>
      <c r="AL1107" s="1"/>
      <c r="AM1107" s="1"/>
      <c r="AN1107" s="1"/>
      <c r="AO1107" s="1"/>
      <c r="AP1107" s="1"/>
      <c r="AQ1107" s="1"/>
      <c r="AR1107" s="1"/>
      <c r="AS1107" s="1"/>
      <c r="AT1107" s="1"/>
      <c r="AU1107" s="1"/>
      <c r="AV1107" s="1"/>
      <c r="AW1107" s="1"/>
      <c r="AX1107" s="1"/>
      <c r="AY1107" s="1"/>
      <c r="AZ1107" s="1"/>
      <c r="BA1107" s="1"/>
      <c r="BB1107" s="1"/>
      <c r="BC1107" s="1"/>
      <c r="BD1107" s="1"/>
      <c r="BE1107" s="1"/>
      <c r="BF1107" s="1"/>
      <c r="BG1107" s="1"/>
      <c r="BH1107" s="1"/>
      <c r="BI1107" s="1"/>
      <c r="BJ1107" s="1"/>
      <c r="BK1107" s="1"/>
      <c r="BL1107" s="1"/>
      <c r="BM1107" s="1"/>
      <c r="BN1107" s="1"/>
      <c r="BO1107" s="1"/>
      <c r="BP1107" s="1"/>
      <c r="BQ1107" s="1"/>
      <c r="BR1107" s="1"/>
      <c r="BS1107" s="1"/>
      <c r="BT1107" s="1"/>
      <c r="BU1107" s="1"/>
      <c r="BV1107" s="1"/>
      <c r="BW1107" s="1"/>
      <c r="BX1107" s="1"/>
      <c r="BY1107" s="1"/>
      <c r="BZ1107" s="1"/>
      <c r="CA1107" s="1"/>
      <c r="CB1107" s="1"/>
      <c r="CC1107" s="1"/>
      <c r="CD1107" s="1"/>
      <c r="CE1107" s="1"/>
      <c r="CF1107" s="1"/>
      <c r="CG1107" s="1"/>
      <c r="CH1107" s="1"/>
      <c r="CI1107" s="1"/>
      <c r="CJ1107" s="1"/>
      <c r="CK1107" s="1"/>
      <c r="CL1107" s="1"/>
      <c r="CM1107" s="1"/>
      <c r="CN1107" s="1"/>
      <c r="CO1107" s="1"/>
      <c r="CP1107" s="1"/>
      <c r="CQ1107" s="1"/>
      <c r="CR1107" s="1"/>
      <c r="CS1107" s="1"/>
      <c r="CT1107" s="1"/>
      <c r="CU1107" s="1"/>
      <c r="CV1107" s="1"/>
      <c r="CW1107" s="1"/>
      <c r="CX1107" s="1"/>
    </row>
    <row x14ac:dyDescent="0.25" r="1108" customHeight="1" ht="18.75">
      <c r="A1108" s="1"/>
      <c r="B1108" s="1"/>
      <c r="C1108" s="1"/>
      <c r="D1108" s="1"/>
      <c r="E1108" s="1"/>
      <c r="F1108" s="55"/>
      <c r="G1108" s="55"/>
      <c r="H1108" s="1"/>
      <c r="I1108" s="1"/>
      <c r="J1108" s="1"/>
      <c r="K1108" s="1"/>
      <c r="L1108" s="1"/>
      <c r="M1108" s="1"/>
      <c r="N1108" s="1"/>
      <c r="O1108" s="1"/>
      <c r="P1108" s="1"/>
      <c r="Q1108" s="1"/>
      <c r="R1108" s="1"/>
      <c r="S1108" s="1"/>
      <c r="T1108" s="1"/>
      <c r="U1108" s="1"/>
      <c r="V1108" s="1"/>
      <c r="W1108" s="1"/>
      <c r="X1108" s="1"/>
      <c r="Y1108" s="1"/>
      <c r="Z1108" s="1"/>
      <c r="AA1108" s="1"/>
      <c r="AB1108" s="1"/>
      <c r="AC1108" s="1"/>
      <c r="AD1108" s="1"/>
      <c r="AE1108" s="1"/>
      <c r="AF1108" s="1"/>
      <c r="AG1108" s="1"/>
      <c r="AH1108" s="1"/>
      <c r="AI1108" s="1"/>
      <c r="AJ1108" s="1"/>
      <c r="AK1108" s="1"/>
      <c r="AL1108" s="1"/>
      <c r="AM1108" s="1"/>
      <c r="AN1108" s="1"/>
      <c r="AO1108" s="1"/>
      <c r="AP1108" s="1"/>
      <c r="AQ1108" s="1"/>
      <c r="AR1108" s="1"/>
      <c r="AS1108" s="1"/>
      <c r="AT1108" s="1"/>
      <c r="AU1108" s="1"/>
      <c r="AV1108" s="1"/>
      <c r="AW1108" s="1"/>
      <c r="AX1108" s="1"/>
      <c r="AY1108" s="1"/>
      <c r="AZ1108" s="1"/>
      <c r="BA1108" s="1"/>
      <c r="BB1108" s="1"/>
      <c r="BC1108" s="1"/>
      <c r="BD1108" s="1"/>
      <c r="BE1108" s="1"/>
      <c r="BF1108" s="1"/>
      <c r="BG1108" s="1"/>
      <c r="BH1108" s="1"/>
      <c r="BI1108" s="1"/>
      <c r="BJ1108" s="1"/>
      <c r="BK1108" s="1"/>
      <c r="BL1108" s="1"/>
      <c r="BM1108" s="1"/>
      <c r="BN1108" s="1"/>
      <c r="BO1108" s="1"/>
      <c r="BP1108" s="1"/>
      <c r="BQ1108" s="1"/>
      <c r="BR1108" s="1"/>
      <c r="BS1108" s="1"/>
      <c r="BT1108" s="1"/>
      <c r="BU1108" s="1"/>
      <c r="BV1108" s="1"/>
      <c r="BW1108" s="1"/>
      <c r="BX1108" s="1"/>
      <c r="BY1108" s="1"/>
      <c r="BZ1108" s="1"/>
      <c r="CA1108" s="1"/>
      <c r="CB1108" s="1"/>
      <c r="CC1108" s="1"/>
      <c r="CD1108" s="1"/>
      <c r="CE1108" s="1"/>
      <c r="CF1108" s="1"/>
      <c r="CG1108" s="1"/>
      <c r="CH1108" s="1"/>
      <c r="CI1108" s="1"/>
      <c r="CJ1108" s="1"/>
      <c r="CK1108" s="1"/>
      <c r="CL1108" s="1"/>
      <c r="CM1108" s="1"/>
      <c r="CN1108" s="1"/>
      <c r="CO1108" s="1"/>
      <c r="CP1108" s="1"/>
      <c r="CQ1108" s="1"/>
      <c r="CR1108" s="1"/>
      <c r="CS1108" s="1"/>
      <c r="CT1108" s="1"/>
      <c r="CU1108" s="1"/>
      <c r="CV1108" s="1"/>
      <c r="CW1108" s="1"/>
      <c r="CX1108" s="1"/>
    </row>
    <row x14ac:dyDescent="0.25" r="1109" customHeight="1" ht="18.75">
      <c r="A1109" s="1"/>
      <c r="B1109" s="1"/>
      <c r="C1109" s="1"/>
      <c r="D1109" s="1"/>
      <c r="E1109" s="1"/>
      <c r="F1109" s="55"/>
      <c r="G1109" s="55"/>
      <c r="H1109" s="1"/>
      <c r="I1109" s="1"/>
      <c r="J1109" s="1"/>
      <c r="K1109" s="1"/>
      <c r="L1109" s="1"/>
      <c r="M1109" s="1"/>
      <c r="N1109" s="1"/>
      <c r="O1109" s="1"/>
      <c r="P1109" s="1"/>
      <c r="Q1109" s="1"/>
      <c r="R1109" s="1"/>
      <c r="S1109" s="1"/>
      <c r="T1109" s="1"/>
      <c r="U1109" s="1"/>
      <c r="V1109" s="1"/>
      <c r="W1109" s="1"/>
      <c r="X1109" s="1"/>
      <c r="Y1109" s="1"/>
      <c r="Z1109" s="1"/>
      <c r="AA1109" s="1"/>
      <c r="AB1109" s="1"/>
      <c r="AC1109" s="1"/>
      <c r="AD1109" s="1"/>
      <c r="AE1109" s="1"/>
      <c r="AF1109" s="1"/>
      <c r="AG1109" s="1"/>
      <c r="AH1109" s="1"/>
      <c r="AI1109" s="1"/>
      <c r="AJ1109" s="1"/>
      <c r="AK1109" s="1"/>
      <c r="AL1109" s="1"/>
      <c r="AM1109" s="1"/>
      <c r="AN1109" s="1"/>
      <c r="AO1109" s="1"/>
      <c r="AP1109" s="1"/>
      <c r="AQ1109" s="1"/>
      <c r="AR1109" s="1"/>
      <c r="AS1109" s="1"/>
      <c r="AT1109" s="1"/>
      <c r="AU1109" s="1"/>
      <c r="AV1109" s="1"/>
      <c r="AW1109" s="1"/>
      <c r="AX1109" s="1"/>
      <c r="AY1109" s="1"/>
      <c r="AZ1109" s="1"/>
      <c r="BA1109" s="1"/>
      <c r="BB1109" s="1"/>
      <c r="BC1109" s="1"/>
      <c r="BD1109" s="1"/>
      <c r="BE1109" s="1"/>
      <c r="BF1109" s="1"/>
      <c r="BG1109" s="1"/>
      <c r="BH1109" s="1"/>
      <c r="BI1109" s="1"/>
      <c r="BJ1109" s="1"/>
      <c r="BK1109" s="1"/>
      <c r="BL1109" s="1"/>
      <c r="BM1109" s="1"/>
      <c r="BN1109" s="1"/>
      <c r="BO1109" s="1"/>
      <c r="BP1109" s="1"/>
      <c r="BQ1109" s="1"/>
      <c r="BR1109" s="1"/>
      <c r="BS1109" s="1"/>
      <c r="BT1109" s="1"/>
      <c r="BU1109" s="1"/>
      <c r="BV1109" s="1"/>
      <c r="BW1109" s="1"/>
      <c r="BX1109" s="1"/>
      <c r="BY1109" s="1"/>
      <c r="BZ1109" s="1"/>
      <c r="CA1109" s="1"/>
      <c r="CB1109" s="1"/>
      <c r="CC1109" s="1"/>
      <c r="CD1109" s="1"/>
      <c r="CE1109" s="1"/>
      <c r="CF1109" s="1"/>
      <c r="CG1109" s="1"/>
      <c r="CH1109" s="1"/>
      <c r="CI1109" s="1"/>
      <c r="CJ1109" s="1"/>
      <c r="CK1109" s="1"/>
      <c r="CL1109" s="1"/>
      <c r="CM1109" s="1"/>
      <c r="CN1109" s="1"/>
      <c r="CO1109" s="1"/>
      <c r="CP1109" s="1"/>
      <c r="CQ1109" s="1"/>
      <c r="CR1109" s="1"/>
      <c r="CS1109" s="1"/>
      <c r="CT1109" s="1"/>
      <c r="CU1109" s="1"/>
      <c r="CV1109" s="1"/>
      <c r="CW1109" s="1"/>
      <c r="CX1109" s="1"/>
    </row>
    <row x14ac:dyDescent="0.25" r="1110" customHeight="1" ht="18.75">
      <c r="A1110" s="1"/>
      <c r="B1110" s="1"/>
      <c r="C1110" s="1"/>
      <c r="D1110" s="1"/>
      <c r="E1110" s="1"/>
      <c r="F1110" s="55"/>
      <c r="G1110" s="55"/>
      <c r="H1110" s="1"/>
      <c r="I1110" s="1"/>
      <c r="J1110" s="1"/>
      <c r="K1110" s="1"/>
      <c r="L1110" s="1"/>
      <c r="M1110" s="1"/>
      <c r="N1110" s="1"/>
      <c r="O1110" s="1"/>
      <c r="P1110" s="1"/>
      <c r="Q1110" s="1"/>
      <c r="R1110" s="1"/>
      <c r="S1110" s="1"/>
      <c r="T1110" s="1"/>
      <c r="U1110" s="1"/>
      <c r="V1110" s="1"/>
      <c r="W1110" s="1"/>
      <c r="X1110" s="1"/>
      <c r="Y1110" s="1"/>
      <c r="Z1110" s="1"/>
      <c r="AA1110" s="1"/>
      <c r="AB1110" s="1"/>
      <c r="AC1110" s="1"/>
      <c r="AD1110" s="1"/>
      <c r="AE1110" s="1"/>
      <c r="AF1110" s="1"/>
      <c r="AG1110" s="1"/>
      <c r="AH1110" s="1"/>
      <c r="AI1110" s="1"/>
      <c r="AJ1110" s="1"/>
      <c r="AK1110" s="1"/>
      <c r="AL1110" s="1"/>
      <c r="AM1110" s="1"/>
      <c r="AN1110" s="1"/>
      <c r="AO1110" s="1"/>
      <c r="AP1110" s="1"/>
      <c r="AQ1110" s="1"/>
      <c r="AR1110" s="1"/>
      <c r="AS1110" s="1"/>
      <c r="AT1110" s="1"/>
      <c r="AU1110" s="1"/>
      <c r="AV1110" s="1"/>
      <c r="AW1110" s="1"/>
      <c r="AX1110" s="1"/>
      <c r="AY1110" s="1"/>
      <c r="AZ1110" s="1"/>
      <c r="BA1110" s="1"/>
      <c r="BB1110" s="1"/>
      <c r="BC1110" s="1"/>
      <c r="BD1110" s="1"/>
      <c r="BE1110" s="1"/>
      <c r="BF1110" s="1"/>
      <c r="BG1110" s="1"/>
      <c r="BH1110" s="1"/>
      <c r="BI1110" s="1"/>
      <c r="BJ1110" s="1"/>
      <c r="BK1110" s="1"/>
      <c r="BL1110" s="1"/>
      <c r="BM1110" s="1"/>
      <c r="BN1110" s="1"/>
      <c r="BO1110" s="1"/>
      <c r="BP1110" s="1"/>
      <c r="BQ1110" s="1"/>
      <c r="BR1110" s="1"/>
      <c r="BS1110" s="1"/>
      <c r="BT1110" s="1"/>
      <c r="BU1110" s="1"/>
      <c r="BV1110" s="1"/>
      <c r="BW1110" s="1"/>
      <c r="BX1110" s="1"/>
      <c r="BY1110" s="1"/>
      <c r="BZ1110" s="1"/>
      <c r="CA1110" s="1"/>
      <c r="CB1110" s="1"/>
      <c r="CC1110" s="1"/>
      <c r="CD1110" s="1"/>
      <c r="CE1110" s="1"/>
      <c r="CF1110" s="1"/>
      <c r="CG1110" s="1"/>
      <c r="CH1110" s="1"/>
      <c r="CI1110" s="1"/>
      <c r="CJ1110" s="1"/>
      <c r="CK1110" s="1"/>
      <c r="CL1110" s="1"/>
      <c r="CM1110" s="1"/>
      <c r="CN1110" s="1"/>
      <c r="CO1110" s="1"/>
      <c r="CP1110" s="1"/>
      <c r="CQ1110" s="1"/>
      <c r="CR1110" s="1"/>
      <c r="CS1110" s="1"/>
      <c r="CT1110" s="1"/>
      <c r="CU1110" s="1"/>
      <c r="CV1110" s="1"/>
      <c r="CW1110" s="1"/>
      <c r="CX1110" s="1"/>
    </row>
    <row x14ac:dyDescent="0.25" r="1111" customHeight="1" ht="18.75">
      <c r="A1111" s="1"/>
      <c r="B1111" s="1"/>
      <c r="C1111" s="1"/>
      <c r="D1111" s="1"/>
      <c r="E1111" s="1"/>
      <c r="F1111" s="55"/>
      <c r="G1111" s="55"/>
      <c r="H1111" s="1"/>
      <c r="I1111" s="1"/>
      <c r="J1111" s="1"/>
      <c r="K1111" s="1"/>
      <c r="L1111" s="1"/>
      <c r="M1111" s="1"/>
      <c r="N1111" s="1"/>
      <c r="O1111" s="1"/>
      <c r="P1111" s="1"/>
      <c r="Q1111" s="1"/>
      <c r="R1111" s="1"/>
      <c r="S1111" s="1"/>
      <c r="T1111" s="1"/>
      <c r="U1111" s="1"/>
      <c r="V1111" s="1"/>
      <c r="W1111" s="1"/>
      <c r="X1111" s="1"/>
      <c r="Y1111" s="1"/>
      <c r="Z1111" s="1"/>
      <c r="AA1111" s="1"/>
      <c r="AB1111" s="1"/>
      <c r="AC1111" s="1"/>
      <c r="AD1111" s="1"/>
      <c r="AE1111" s="1"/>
      <c r="AF1111" s="1"/>
      <c r="AG1111" s="1"/>
      <c r="AH1111" s="1"/>
      <c r="AI1111" s="1"/>
      <c r="AJ1111" s="1"/>
      <c r="AK1111" s="1"/>
      <c r="AL1111" s="1"/>
      <c r="AM1111" s="1"/>
      <c r="AN1111" s="1"/>
      <c r="AO1111" s="1"/>
      <c r="AP1111" s="1"/>
      <c r="AQ1111" s="1"/>
      <c r="AR1111" s="1"/>
      <c r="AS1111" s="1"/>
      <c r="AT1111" s="1"/>
      <c r="AU1111" s="1"/>
      <c r="AV1111" s="1"/>
      <c r="AW1111" s="1"/>
      <c r="AX1111" s="1"/>
      <c r="AY1111" s="1"/>
      <c r="AZ1111" s="1"/>
      <c r="BA1111" s="1"/>
      <c r="BB1111" s="1"/>
      <c r="BC1111" s="1"/>
      <c r="BD1111" s="1"/>
      <c r="BE1111" s="1"/>
      <c r="BF1111" s="1"/>
      <c r="BG1111" s="1"/>
      <c r="BH1111" s="1"/>
      <c r="BI1111" s="1"/>
      <c r="BJ1111" s="1"/>
      <c r="BK1111" s="1"/>
      <c r="BL1111" s="1"/>
      <c r="BM1111" s="1"/>
      <c r="BN1111" s="1"/>
      <c r="BO1111" s="1"/>
      <c r="BP1111" s="1"/>
      <c r="BQ1111" s="1"/>
      <c r="BR1111" s="1"/>
      <c r="BS1111" s="1"/>
      <c r="BT1111" s="1"/>
      <c r="BU1111" s="1"/>
      <c r="BV1111" s="1"/>
      <c r="BW1111" s="1"/>
      <c r="BX1111" s="1"/>
      <c r="BY1111" s="1"/>
      <c r="BZ1111" s="1"/>
      <c r="CA1111" s="1"/>
      <c r="CB1111" s="1"/>
      <c r="CC1111" s="1"/>
      <c r="CD1111" s="1"/>
      <c r="CE1111" s="1"/>
      <c r="CF1111" s="1"/>
      <c r="CG1111" s="1"/>
      <c r="CH1111" s="1"/>
      <c r="CI1111" s="1"/>
      <c r="CJ1111" s="1"/>
      <c r="CK1111" s="1"/>
      <c r="CL1111" s="1"/>
      <c r="CM1111" s="1"/>
      <c r="CN1111" s="1"/>
      <c r="CO1111" s="1"/>
      <c r="CP1111" s="1"/>
      <c r="CQ1111" s="1"/>
      <c r="CR1111" s="1"/>
      <c r="CS1111" s="1"/>
      <c r="CT1111" s="1"/>
      <c r="CU1111" s="1"/>
      <c r="CV1111" s="1"/>
      <c r="CW1111" s="1"/>
      <c r="CX1111" s="1"/>
    </row>
    <row x14ac:dyDescent="0.25" r="1112" customHeight="1" ht="18.75">
      <c r="A1112" s="1"/>
      <c r="B1112" s="1"/>
      <c r="C1112" s="1"/>
      <c r="D1112" s="1"/>
      <c r="E1112" s="1"/>
      <c r="F1112" s="55"/>
      <c r="G1112" s="55"/>
      <c r="H1112" s="1"/>
      <c r="I1112" s="1"/>
      <c r="J1112" s="1"/>
      <c r="K1112" s="1"/>
      <c r="L1112" s="1"/>
      <c r="M1112" s="1"/>
      <c r="N1112" s="1"/>
      <c r="O1112" s="1"/>
      <c r="P1112" s="1"/>
      <c r="Q1112" s="1"/>
      <c r="R1112" s="1"/>
      <c r="S1112" s="1"/>
      <c r="T1112" s="1"/>
      <c r="U1112" s="1"/>
      <c r="V1112" s="1"/>
      <c r="W1112" s="1"/>
      <c r="X1112" s="1"/>
      <c r="Y1112" s="1"/>
      <c r="Z1112" s="1"/>
      <c r="AA1112" s="1"/>
      <c r="AB1112" s="1"/>
      <c r="AC1112" s="1"/>
      <c r="AD1112" s="1"/>
      <c r="AE1112" s="1"/>
      <c r="AF1112" s="1"/>
      <c r="AG1112" s="1"/>
      <c r="AH1112" s="1"/>
      <c r="AI1112" s="1"/>
      <c r="AJ1112" s="1"/>
      <c r="AK1112" s="1"/>
      <c r="AL1112" s="1"/>
      <c r="AM1112" s="1"/>
      <c r="AN1112" s="1"/>
      <c r="AO1112" s="1"/>
      <c r="AP1112" s="1"/>
      <c r="AQ1112" s="1"/>
      <c r="AR1112" s="1"/>
      <c r="AS1112" s="1"/>
      <c r="AT1112" s="1"/>
      <c r="AU1112" s="1"/>
      <c r="AV1112" s="1"/>
      <c r="AW1112" s="1"/>
      <c r="AX1112" s="1"/>
      <c r="AY1112" s="1"/>
      <c r="AZ1112" s="1"/>
      <c r="BA1112" s="1"/>
      <c r="BB1112" s="1"/>
      <c r="BC1112" s="1"/>
      <c r="BD1112" s="1"/>
      <c r="BE1112" s="1"/>
      <c r="BF1112" s="1"/>
      <c r="BG1112" s="1"/>
      <c r="BH1112" s="1"/>
      <c r="BI1112" s="1"/>
      <c r="BJ1112" s="1"/>
      <c r="BK1112" s="1"/>
      <c r="BL1112" s="1"/>
      <c r="BM1112" s="1"/>
      <c r="BN1112" s="1"/>
      <c r="BO1112" s="1"/>
      <c r="BP1112" s="1"/>
      <c r="BQ1112" s="1"/>
      <c r="BR1112" s="1"/>
      <c r="BS1112" s="1"/>
      <c r="BT1112" s="1"/>
      <c r="BU1112" s="1"/>
      <c r="BV1112" s="1"/>
      <c r="BW1112" s="1"/>
      <c r="BX1112" s="1"/>
      <c r="BY1112" s="1"/>
      <c r="BZ1112" s="1"/>
      <c r="CA1112" s="1"/>
      <c r="CB1112" s="1"/>
      <c r="CC1112" s="1"/>
      <c r="CD1112" s="1"/>
      <c r="CE1112" s="1"/>
      <c r="CF1112" s="1"/>
      <c r="CG1112" s="1"/>
      <c r="CH1112" s="1"/>
      <c r="CI1112" s="1"/>
      <c r="CJ1112" s="1"/>
      <c r="CK1112" s="1"/>
      <c r="CL1112" s="1"/>
      <c r="CM1112" s="1"/>
      <c r="CN1112" s="1"/>
      <c r="CO1112" s="1"/>
      <c r="CP1112" s="1"/>
      <c r="CQ1112" s="1"/>
      <c r="CR1112" s="1"/>
      <c r="CS1112" s="1"/>
      <c r="CT1112" s="1"/>
      <c r="CU1112" s="1"/>
      <c r="CV1112" s="1"/>
      <c r="CW1112" s="1"/>
      <c r="CX1112" s="1"/>
    </row>
    <row x14ac:dyDescent="0.25" r="1113" customHeight="1" ht="18.75">
      <c r="A1113" s="1"/>
      <c r="B1113" s="1"/>
      <c r="C1113" s="1"/>
      <c r="D1113" s="1"/>
      <c r="E1113" s="1"/>
      <c r="F1113" s="55"/>
      <c r="G1113" s="55"/>
      <c r="H1113" s="1"/>
      <c r="I1113" s="1"/>
      <c r="J1113" s="1"/>
      <c r="K1113" s="1"/>
      <c r="L1113" s="1"/>
      <c r="M1113" s="1"/>
      <c r="N1113" s="1"/>
      <c r="O1113" s="1"/>
      <c r="P1113" s="1"/>
      <c r="Q1113" s="1"/>
      <c r="R1113" s="1"/>
      <c r="S1113" s="1"/>
      <c r="T1113" s="1"/>
      <c r="U1113" s="1"/>
      <c r="V1113" s="1"/>
      <c r="W1113" s="1"/>
      <c r="X1113" s="1"/>
      <c r="Y1113" s="1"/>
      <c r="Z1113" s="1"/>
      <c r="AA1113" s="1"/>
      <c r="AB1113" s="1"/>
      <c r="AC1113" s="1"/>
      <c r="AD1113" s="1"/>
      <c r="AE1113" s="1"/>
      <c r="AF1113" s="1"/>
      <c r="AG1113" s="1"/>
      <c r="AH1113" s="1"/>
      <c r="AI1113" s="1"/>
      <c r="AJ1113" s="1"/>
      <c r="AK1113" s="1"/>
      <c r="AL1113" s="1"/>
      <c r="AM1113" s="1"/>
      <c r="AN1113" s="1"/>
      <c r="AO1113" s="1"/>
      <c r="AP1113" s="1"/>
      <c r="AQ1113" s="1"/>
      <c r="AR1113" s="1"/>
      <c r="AS1113" s="1"/>
      <c r="AT1113" s="1"/>
      <c r="AU1113" s="1"/>
      <c r="AV1113" s="1"/>
      <c r="AW1113" s="1"/>
      <c r="AX1113" s="1"/>
      <c r="AY1113" s="1"/>
      <c r="AZ1113" s="1"/>
      <c r="BA1113" s="1"/>
      <c r="BB1113" s="1"/>
      <c r="BC1113" s="1"/>
      <c r="BD1113" s="1"/>
      <c r="BE1113" s="1"/>
      <c r="BF1113" s="1"/>
      <c r="BG1113" s="1"/>
      <c r="BH1113" s="1"/>
      <c r="BI1113" s="1"/>
      <c r="BJ1113" s="1"/>
      <c r="BK1113" s="1"/>
      <c r="BL1113" s="1"/>
      <c r="BM1113" s="1"/>
      <c r="BN1113" s="1"/>
      <c r="BO1113" s="1"/>
      <c r="BP1113" s="1"/>
      <c r="BQ1113" s="1"/>
      <c r="BR1113" s="1"/>
      <c r="BS1113" s="1"/>
      <c r="BT1113" s="1"/>
      <c r="BU1113" s="1"/>
      <c r="BV1113" s="1"/>
      <c r="BW1113" s="1"/>
      <c r="BX1113" s="1"/>
      <c r="BY1113" s="1"/>
      <c r="BZ1113" s="1"/>
      <c r="CA1113" s="1"/>
      <c r="CB1113" s="1"/>
      <c r="CC1113" s="1"/>
      <c r="CD1113" s="1"/>
      <c r="CE1113" s="1"/>
      <c r="CF1113" s="1"/>
      <c r="CG1113" s="1"/>
      <c r="CH1113" s="1"/>
      <c r="CI1113" s="1"/>
      <c r="CJ1113" s="1"/>
      <c r="CK1113" s="1"/>
      <c r="CL1113" s="1"/>
      <c r="CM1113" s="1"/>
      <c r="CN1113" s="1"/>
      <c r="CO1113" s="1"/>
      <c r="CP1113" s="1"/>
      <c r="CQ1113" s="1"/>
      <c r="CR1113" s="1"/>
      <c r="CS1113" s="1"/>
      <c r="CT1113" s="1"/>
      <c r="CU1113" s="1"/>
      <c r="CV1113" s="1"/>
      <c r="CW1113" s="1"/>
      <c r="CX1113" s="1"/>
    </row>
    <row x14ac:dyDescent="0.25" r="1114" customHeight="1" ht="18.75">
      <c r="A1114" s="1"/>
      <c r="B1114" s="1"/>
      <c r="C1114" s="1"/>
      <c r="D1114" s="1"/>
      <c r="E1114" s="1"/>
      <c r="F1114" s="55"/>
      <c r="G1114" s="55"/>
      <c r="H1114" s="1"/>
      <c r="I1114" s="1"/>
      <c r="J1114" s="1"/>
      <c r="K1114" s="1"/>
      <c r="L1114" s="1"/>
      <c r="M1114" s="1"/>
      <c r="N1114" s="1"/>
      <c r="O1114" s="1"/>
      <c r="P1114" s="1"/>
      <c r="Q1114" s="1"/>
      <c r="R1114" s="1"/>
      <c r="S1114" s="1"/>
      <c r="T1114" s="1"/>
      <c r="U1114" s="1"/>
      <c r="V1114" s="1"/>
      <c r="W1114" s="1"/>
      <c r="X1114" s="1"/>
      <c r="Y1114" s="1"/>
      <c r="Z1114" s="1"/>
      <c r="AA1114" s="1"/>
      <c r="AB1114" s="1"/>
      <c r="AC1114" s="1"/>
      <c r="AD1114" s="1"/>
      <c r="AE1114" s="1"/>
      <c r="AF1114" s="1"/>
      <c r="AG1114" s="1"/>
      <c r="AH1114" s="1"/>
      <c r="AI1114" s="1"/>
      <c r="AJ1114" s="1"/>
      <c r="AK1114" s="1"/>
      <c r="AL1114" s="1"/>
      <c r="AM1114" s="1"/>
      <c r="AN1114" s="1"/>
      <c r="AO1114" s="1"/>
      <c r="AP1114" s="1"/>
      <c r="AQ1114" s="1"/>
      <c r="AR1114" s="1"/>
      <c r="AS1114" s="1"/>
      <c r="AT1114" s="1"/>
      <c r="AU1114" s="1"/>
      <c r="AV1114" s="1"/>
      <c r="AW1114" s="1"/>
      <c r="AX1114" s="1"/>
      <c r="AY1114" s="1"/>
      <c r="AZ1114" s="1"/>
      <c r="BA1114" s="1"/>
      <c r="BB1114" s="1"/>
      <c r="BC1114" s="1"/>
      <c r="BD1114" s="1"/>
      <c r="BE1114" s="1"/>
      <c r="BF1114" s="1"/>
      <c r="BG1114" s="1"/>
      <c r="BH1114" s="1"/>
      <c r="BI1114" s="1"/>
      <c r="BJ1114" s="1"/>
      <c r="BK1114" s="1"/>
      <c r="BL1114" s="1"/>
      <c r="BM1114" s="1"/>
      <c r="BN1114" s="1"/>
      <c r="BO1114" s="1"/>
      <c r="BP1114" s="1"/>
      <c r="BQ1114" s="1"/>
      <c r="BR1114" s="1"/>
      <c r="BS1114" s="1"/>
      <c r="BT1114" s="1"/>
      <c r="BU1114" s="1"/>
      <c r="BV1114" s="1"/>
      <c r="BW1114" s="1"/>
      <c r="BX1114" s="1"/>
      <c r="BY1114" s="1"/>
      <c r="BZ1114" s="1"/>
      <c r="CA1114" s="1"/>
      <c r="CB1114" s="1"/>
      <c r="CC1114" s="1"/>
      <c r="CD1114" s="1"/>
      <c r="CE1114" s="1"/>
      <c r="CF1114" s="1"/>
      <c r="CG1114" s="1"/>
      <c r="CH1114" s="1"/>
      <c r="CI1114" s="1"/>
      <c r="CJ1114" s="1"/>
      <c r="CK1114" s="1"/>
      <c r="CL1114" s="1"/>
      <c r="CM1114" s="1"/>
      <c r="CN1114" s="1"/>
      <c r="CO1114" s="1"/>
      <c r="CP1114" s="1"/>
      <c r="CQ1114" s="1"/>
      <c r="CR1114" s="1"/>
      <c r="CS1114" s="1"/>
      <c r="CT1114" s="1"/>
      <c r="CU1114" s="1"/>
      <c r="CV1114" s="1"/>
      <c r="CW1114" s="1"/>
      <c r="CX1114" s="1"/>
    </row>
    <row x14ac:dyDescent="0.25" r="1115" customHeight="1" ht="18.75">
      <c r="A1115" s="1"/>
      <c r="B1115" s="1"/>
      <c r="C1115" s="1"/>
      <c r="D1115" s="1"/>
      <c r="E1115" s="1"/>
      <c r="F1115" s="55"/>
      <c r="G1115" s="55"/>
      <c r="H1115" s="1"/>
      <c r="I1115" s="1"/>
      <c r="J1115" s="1"/>
      <c r="K1115" s="1"/>
      <c r="L1115" s="1"/>
      <c r="M1115" s="1"/>
      <c r="N1115" s="1"/>
      <c r="O1115" s="1"/>
      <c r="P1115" s="1"/>
      <c r="Q1115" s="1"/>
      <c r="R1115" s="1"/>
      <c r="S1115" s="1"/>
      <c r="T1115" s="1"/>
      <c r="U1115" s="1"/>
      <c r="V1115" s="1"/>
      <c r="W1115" s="1"/>
      <c r="X1115" s="1"/>
      <c r="Y1115" s="1"/>
      <c r="Z1115" s="1"/>
      <c r="AA1115" s="1"/>
      <c r="AB1115" s="1"/>
      <c r="AC1115" s="1"/>
      <c r="AD1115" s="1"/>
      <c r="AE1115" s="1"/>
      <c r="AF1115" s="1"/>
      <c r="AG1115" s="1"/>
      <c r="AH1115" s="1"/>
      <c r="AI1115" s="1"/>
      <c r="AJ1115" s="1"/>
      <c r="AK1115" s="1"/>
      <c r="AL1115" s="1"/>
      <c r="AM1115" s="1"/>
      <c r="AN1115" s="1"/>
      <c r="AO1115" s="1"/>
      <c r="AP1115" s="1"/>
      <c r="AQ1115" s="1"/>
      <c r="AR1115" s="1"/>
      <c r="AS1115" s="1"/>
      <c r="AT1115" s="1"/>
      <c r="AU1115" s="1"/>
      <c r="AV1115" s="1"/>
      <c r="AW1115" s="1"/>
      <c r="AX1115" s="1"/>
      <c r="AY1115" s="1"/>
      <c r="AZ1115" s="1"/>
      <c r="BA1115" s="1"/>
      <c r="BB1115" s="1"/>
      <c r="BC1115" s="1"/>
      <c r="BD1115" s="1"/>
      <c r="BE1115" s="1"/>
      <c r="BF1115" s="1"/>
      <c r="BG1115" s="1"/>
      <c r="BH1115" s="1"/>
      <c r="BI1115" s="1"/>
      <c r="BJ1115" s="1"/>
      <c r="BK1115" s="1"/>
      <c r="BL1115" s="1"/>
      <c r="BM1115" s="1"/>
      <c r="BN1115" s="1"/>
      <c r="BO1115" s="1"/>
      <c r="BP1115" s="1"/>
      <c r="BQ1115" s="1"/>
      <c r="BR1115" s="1"/>
      <c r="BS1115" s="1"/>
      <c r="BT1115" s="1"/>
      <c r="BU1115" s="1"/>
      <c r="BV1115" s="1"/>
      <c r="BW1115" s="1"/>
      <c r="BX1115" s="1"/>
      <c r="BY1115" s="1"/>
      <c r="BZ1115" s="1"/>
      <c r="CA1115" s="1"/>
      <c r="CB1115" s="1"/>
      <c r="CC1115" s="1"/>
      <c r="CD1115" s="1"/>
      <c r="CE1115" s="1"/>
      <c r="CF1115" s="1"/>
      <c r="CG1115" s="1"/>
      <c r="CH1115" s="1"/>
      <c r="CI1115" s="1"/>
      <c r="CJ1115" s="1"/>
      <c r="CK1115" s="1"/>
      <c r="CL1115" s="1"/>
      <c r="CM1115" s="1"/>
      <c r="CN1115" s="1"/>
      <c r="CO1115" s="1"/>
      <c r="CP1115" s="1"/>
      <c r="CQ1115" s="1"/>
      <c r="CR1115" s="1"/>
      <c r="CS1115" s="1"/>
      <c r="CT1115" s="1"/>
      <c r="CU1115" s="1"/>
      <c r="CV1115" s="1"/>
      <c r="CW1115" s="1"/>
      <c r="CX1115" s="1"/>
    </row>
    <row x14ac:dyDescent="0.25" r="1116" customHeight="1" ht="18.75">
      <c r="A1116" s="1"/>
      <c r="B1116" s="1"/>
      <c r="C1116" s="1"/>
      <c r="D1116" s="1"/>
      <c r="E1116" s="1"/>
      <c r="F1116" s="55"/>
      <c r="G1116" s="55"/>
      <c r="H1116" s="1"/>
      <c r="I1116" s="1"/>
      <c r="J1116" s="1"/>
      <c r="K1116" s="1"/>
      <c r="L1116" s="1"/>
      <c r="M1116" s="1"/>
      <c r="N1116" s="1"/>
      <c r="O1116" s="1"/>
      <c r="P1116" s="1"/>
      <c r="Q1116" s="1"/>
      <c r="R1116" s="1"/>
      <c r="S1116" s="1"/>
      <c r="T1116" s="1"/>
      <c r="U1116" s="1"/>
      <c r="V1116" s="1"/>
      <c r="W1116" s="1"/>
      <c r="X1116" s="1"/>
      <c r="Y1116" s="1"/>
      <c r="Z1116" s="1"/>
      <c r="AA1116" s="1"/>
      <c r="AB1116" s="1"/>
      <c r="AC1116" s="1"/>
      <c r="AD1116" s="1"/>
      <c r="AE1116" s="1"/>
      <c r="AF1116" s="1"/>
      <c r="AG1116" s="1"/>
      <c r="AH1116" s="1"/>
      <c r="AI1116" s="1"/>
      <c r="AJ1116" s="1"/>
      <c r="AK1116" s="1"/>
      <c r="AL1116" s="1"/>
      <c r="AM1116" s="1"/>
      <c r="AN1116" s="1"/>
      <c r="AO1116" s="1"/>
      <c r="AP1116" s="1"/>
      <c r="AQ1116" s="1"/>
      <c r="AR1116" s="1"/>
      <c r="AS1116" s="1"/>
      <c r="AT1116" s="1"/>
      <c r="AU1116" s="1"/>
      <c r="AV1116" s="1"/>
      <c r="AW1116" s="1"/>
      <c r="AX1116" s="1"/>
      <c r="AY1116" s="1"/>
      <c r="AZ1116" s="1"/>
      <c r="BA1116" s="1"/>
      <c r="BB1116" s="1"/>
      <c r="BC1116" s="1"/>
      <c r="BD1116" s="1"/>
      <c r="BE1116" s="1"/>
      <c r="BF1116" s="1"/>
      <c r="BG1116" s="1"/>
      <c r="BH1116" s="1"/>
      <c r="BI1116" s="1"/>
      <c r="BJ1116" s="1"/>
      <c r="BK1116" s="1"/>
      <c r="BL1116" s="1"/>
      <c r="BM1116" s="1"/>
      <c r="BN1116" s="1"/>
      <c r="BO1116" s="1"/>
      <c r="BP1116" s="1"/>
      <c r="BQ1116" s="1"/>
      <c r="BR1116" s="1"/>
      <c r="BS1116" s="1"/>
      <c r="BT1116" s="1"/>
      <c r="BU1116" s="1"/>
      <c r="BV1116" s="1"/>
      <c r="BW1116" s="1"/>
      <c r="BX1116" s="1"/>
      <c r="BY1116" s="1"/>
      <c r="BZ1116" s="1"/>
      <c r="CA1116" s="1"/>
      <c r="CB1116" s="1"/>
      <c r="CC1116" s="1"/>
      <c r="CD1116" s="1"/>
      <c r="CE1116" s="1"/>
      <c r="CF1116" s="1"/>
      <c r="CG1116" s="1"/>
      <c r="CH1116" s="1"/>
      <c r="CI1116" s="1"/>
      <c r="CJ1116" s="1"/>
      <c r="CK1116" s="1"/>
      <c r="CL1116" s="1"/>
      <c r="CM1116" s="1"/>
      <c r="CN1116" s="1"/>
      <c r="CO1116" s="1"/>
      <c r="CP1116" s="1"/>
      <c r="CQ1116" s="1"/>
      <c r="CR1116" s="1"/>
      <c r="CS1116" s="1"/>
      <c r="CT1116" s="1"/>
      <c r="CU1116" s="1"/>
      <c r="CV1116" s="1"/>
      <c r="CW1116" s="1"/>
      <c r="CX1116" s="1"/>
    </row>
    <row x14ac:dyDescent="0.25" r="1117" customHeight="1" ht="18.75">
      <c r="A1117" s="1"/>
      <c r="B1117" s="1"/>
      <c r="C1117" s="1"/>
      <c r="D1117" s="1"/>
      <c r="E1117" s="1"/>
      <c r="F1117" s="55"/>
      <c r="G1117" s="55"/>
      <c r="H1117" s="1"/>
      <c r="I1117" s="1"/>
      <c r="J1117" s="1"/>
      <c r="K1117" s="1"/>
      <c r="L1117" s="1"/>
      <c r="M1117" s="1"/>
      <c r="N1117" s="1"/>
      <c r="O1117" s="1"/>
      <c r="P1117" s="1"/>
      <c r="Q1117" s="1"/>
      <c r="R1117" s="1"/>
      <c r="S1117" s="1"/>
      <c r="T1117" s="1"/>
      <c r="U1117" s="1"/>
      <c r="V1117" s="1"/>
      <c r="W1117" s="1"/>
      <c r="X1117" s="1"/>
      <c r="Y1117" s="1"/>
      <c r="Z1117" s="1"/>
      <c r="AA1117" s="1"/>
      <c r="AB1117" s="1"/>
      <c r="AC1117" s="1"/>
      <c r="AD1117" s="1"/>
      <c r="AE1117" s="1"/>
      <c r="AF1117" s="1"/>
      <c r="AG1117" s="1"/>
      <c r="AH1117" s="1"/>
      <c r="AI1117" s="1"/>
      <c r="AJ1117" s="1"/>
      <c r="AK1117" s="1"/>
      <c r="AL1117" s="1"/>
      <c r="AM1117" s="1"/>
      <c r="AN1117" s="1"/>
      <c r="AO1117" s="1"/>
      <c r="AP1117" s="1"/>
      <c r="AQ1117" s="1"/>
      <c r="AR1117" s="1"/>
      <c r="AS1117" s="1"/>
      <c r="AT1117" s="1"/>
      <c r="AU1117" s="1"/>
      <c r="AV1117" s="1"/>
      <c r="AW1117" s="1"/>
      <c r="AX1117" s="1"/>
      <c r="AY1117" s="1"/>
      <c r="AZ1117" s="1"/>
      <c r="BA1117" s="1"/>
      <c r="BB1117" s="1"/>
      <c r="BC1117" s="1"/>
      <c r="BD1117" s="1"/>
      <c r="BE1117" s="1"/>
      <c r="BF1117" s="1"/>
      <c r="BG1117" s="1"/>
      <c r="BH1117" s="1"/>
      <c r="BI1117" s="1"/>
      <c r="BJ1117" s="1"/>
      <c r="BK1117" s="1"/>
      <c r="BL1117" s="1"/>
      <c r="BM1117" s="1"/>
      <c r="BN1117" s="1"/>
      <c r="BO1117" s="1"/>
      <c r="BP1117" s="1"/>
      <c r="BQ1117" s="1"/>
      <c r="BR1117" s="1"/>
      <c r="BS1117" s="1"/>
      <c r="BT1117" s="1"/>
      <c r="BU1117" s="1"/>
      <c r="BV1117" s="1"/>
      <c r="BW1117" s="1"/>
      <c r="BX1117" s="1"/>
      <c r="BY1117" s="1"/>
      <c r="BZ1117" s="1"/>
      <c r="CA1117" s="1"/>
      <c r="CB1117" s="1"/>
      <c r="CC1117" s="1"/>
      <c r="CD1117" s="1"/>
      <c r="CE1117" s="1"/>
      <c r="CF1117" s="1"/>
      <c r="CG1117" s="1"/>
      <c r="CH1117" s="1"/>
      <c r="CI1117" s="1"/>
      <c r="CJ1117" s="1"/>
      <c r="CK1117" s="1"/>
      <c r="CL1117" s="1"/>
      <c r="CM1117" s="1"/>
      <c r="CN1117" s="1"/>
      <c r="CO1117" s="1"/>
      <c r="CP1117" s="1"/>
      <c r="CQ1117" s="1"/>
      <c r="CR1117" s="1"/>
      <c r="CS1117" s="1"/>
      <c r="CT1117" s="1"/>
      <c r="CU1117" s="1"/>
      <c r="CV1117" s="1"/>
      <c r="CW1117" s="1"/>
      <c r="CX1117" s="1"/>
    </row>
    <row x14ac:dyDescent="0.25" r="1118" customHeight="1" ht="18.75">
      <c r="A1118" s="1"/>
      <c r="B1118" s="1"/>
      <c r="C1118" s="1"/>
      <c r="D1118" s="1"/>
      <c r="E1118" s="1"/>
      <c r="F1118" s="55"/>
      <c r="G1118" s="55"/>
      <c r="H1118" s="1"/>
      <c r="I1118" s="1"/>
      <c r="J1118" s="1"/>
      <c r="K1118" s="1"/>
      <c r="L1118" s="1"/>
      <c r="M1118" s="1"/>
      <c r="N1118" s="1"/>
      <c r="O1118" s="1"/>
      <c r="P1118" s="1"/>
      <c r="Q1118" s="1"/>
      <c r="R1118" s="1"/>
      <c r="S1118" s="1"/>
      <c r="T1118" s="1"/>
      <c r="U1118" s="1"/>
      <c r="V1118" s="1"/>
      <c r="W1118" s="1"/>
      <c r="X1118" s="1"/>
      <c r="Y1118" s="1"/>
      <c r="Z1118" s="1"/>
      <c r="AA1118" s="1"/>
      <c r="AB1118" s="1"/>
      <c r="AC1118" s="1"/>
      <c r="AD1118" s="1"/>
      <c r="AE1118" s="1"/>
      <c r="AF1118" s="1"/>
      <c r="AG1118" s="1"/>
      <c r="AH1118" s="1"/>
      <c r="AI1118" s="1"/>
      <c r="AJ1118" s="1"/>
      <c r="AK1118" s="1"/>
      <c r="AL1118" s="1"/>
      <c r="AM1118" s="1"/>
      <c r="AN1118" s="1"/>
      <c r="AO1118" s="1"/>
      <c r="AP1118" s="1"/>
      <c r="AQ1118" s="1"/>
      <c r="AR1118" s="1"/>
      <c r="AS1118" s="1"/>
      <c r="AT1118" s="1"/>
      <c r="AU1118" s="1"/>
      <c r="AV1118" s="1"/>
      <c r="AW1118" s="1"/>
      <c r="AX1118" s="1"/>
      <c r="AY1118" s="1"/>
      <c r="AZ1118" s="1"/>
      <c r="BA1118" s="1"/>
      <c r="BB1118" s="1"/>
      <c r="BC1118" s="1"/>
      <c r="BD1118" s="1"/>
      <c r="BE1118" s="1"/>
      <c r="BF1118" s="1"/>
      <c r="BG1118" s="1"/>
      <c r="BH1118" s="1"/>
      <c r="BI1118" s="1"/>
      <c r="BJ1118" s="1"/>
      <c r="BK1118" s="1"/>
      <c r="BL1118" s="1"/>
      <c r="BM1118" s="1"/>
      <c r="BN1118" s="1"/>
      <c r="BO1118" s="1"/>
      <c r="BP1118" s="1"/>
      <c r="BQ1118" s="1"/>
      <c r="BR1118" s="1"/>
      <c r="BS1118" s="1"/>
      <c r="BT1118" s="1"/>
      <c r="BU1118" s="1"/>
      <c r="BV1118" s="1"/>
      <c r="BW1118" s="1"/>
      <c r="BX1118" s="1"/>
      <c r="BY1118" s="1"/>
      <c r="BZ1118" s="1"/>
      <c r="CA1118" s="1"/>
      <c r="CB1118" s="1"/>
      <c r="CC1118" s="1"/>
      <c r="CD1118" s="1"/>
      <c r="CE1118" s="1"/>
      <c r="CF1118" s="1"/>
      <c r="CG1118" s="1"/>
      <c r="CH1118" s="1"/>
      <c r="CI1118" s="1"/>
      <c r="CJ1118" s="1"/>
      <c r="CK1118" s="1"/>
      <c r="CL1118" s="1"/>
      <c r="CM1118" s="1"/>
      <c r="CN1118" s="1"/>
      <c r="CO1118" s="1"/>
      <c r="CP1118" s="1"/>
      <c r="CQ1118" s="1"/>
      <c r="CR1118" s="1"/>
      <c r="CS1118" s="1"/>
      <c r="CT1118" s="1"/>
      <c r="CU1118" s="1"/>
      <c r="CV1118" s="1"/>
      <c r="CW1118" s="1"/>
      <c r="CX1118" s="1"/>
    </row>
    <row x14ac:dyDescent="0.25" r="1119" customHeight="1" ht="18.75">
      <c r="A1119" s="1"/>
      <c r="B1119" s="1"/>
      <c r="C1119" s="1"/>
      <c r="D1119" s="1"/>
      <c r="E1119" s="1"/>
      <c r="F1119" s="55"/>
      <c r="G1119" s="55"/>
      <c r="H1119" s="1"/>
      <c r="I1119" s="1"/>
      <c r="J1119" s="1"/>
      <c r="K1119" s="1"/>
      <c r="L1119" s="1"/>
      <c r="M1119" s="1"/>
      <c r="N1119" s="1"/>
      <c r="O1119" s="1"/>
      <c r="P1119" s="1"/>
      <c r="Q1119" s="1"/>
      <c r="R1119" s="1"/>
      <c r="S1119" s="1"/>
      <c r="T1119" s="1"/>
      <c r="U1119" s="1"/>
      <c r="V1119" s="1"/>
      <c r="W1119" s="1"/>
      <c r="X1119" s="1"/>
      <c r="Y1119" s="1"/>
      <c r="Z1119" s="1"/>
      <c r="AA1119" s="1"/>
      <c r="AB1119" s="1"/>
      <c r="AC1119" s="1"/>
      <c r="AD1119" s="1"/>
      <c r="AE1119" s="1"/>
      <c r="AF1119" s="1"/>
      <c r="AG1119" s="1"/>
      <c r="AH1119" s="1"/>
      <c r="AI1119" s="1"/>
      <c r="AJ1119" s="1"/>
      <c r="AK1119" s="1"/>
      <c r="AL1119" s="1"/>
      <c r="AM1119" s="1"/>
      <c r="AN1119" s="1"/>
      <c r="AO1119" s="1"/>
      <c r="AP1119" s="1"/>
      <c r="AQ1119" s="1"/>
      <c r="AR1119" s="1"/>
      <c r="AS1119" s="1"/>
      <c r="AT1119" s="1"/>
      <c r="AU1119" s="1"/>
      <c r="AV1119" s="1"/>
      <c r="AW1119" s="1"/>
      <c r="AX1119" s="1"/>
      <c r="AY1119" s="1"/>
      <c r="AZ1119" s="1"/>
      <c r="BA1119" s="1"/>
      <c r="BB1119" s="1"/>
      <c r="BC1119" s="1"/>
      <c r="BD1119" s="1"/>
      <c r="BE1119" s="1"/>
      <c r="BF1119" s="1"/>
      <c r="BG1119" s="1"/>
      <c r="BH1119" s="1"/>
      <c r="BI1119" s="1"/>
      <c r="BJ1119" s="1"/>
      <c r="BK1119" s="1"/>
      <c r="BL1119" s="1"/>
      <c r="BM1119" s="1"/>
      <c r="BN1119" s="1"/>
      <c r="BO1119" s="1"/>
      <c r="BP1119" s="1"/>
      <c r="BQ1119" s="1"/>
      <c r="BR1119" s="1"/>
      <c r="BS1119" s="1"/>
      <c r="BT1119" s="1"/>
      <c r="BU1119" s="1"/>
      <c r="BV1119" s="1"/>
      <c r="BW1119" s="1"/>
      <c r="BX1119" s="1"/>
      <c r="BY1119" s="1"/>
      <c r="BZ1119" s="1"/>
      <c r="CA1119" s="1"/>
      <c r="CB1119" s="1"/>
      <c r="CC1119" s="1"/>
      <c r="CD1119" s="1"/>
      <c r="CE1119" s="1"/>
      <c r="CF1119" s="1"/>
      <c r="CG1119" s="1"/>
      <c r="CH1119" s="1"/>
      <c r="CI1119" s="1"/>
      <c r="CJ1119" s="1"/>
      <c r="CK1119" s="1"/>
      <c r="CL1119" s="1"/>
      <c r="CM1119" s="1"/>
      <c r="CN1119" s="1"/>
      <c r="CO1119" s="1"/>
      <c r="CP1119" s="1"/>
      <c r="CQ1119" s="1"/>
      <c r="CR1119" s="1"/>
      <c r="CS1119" s="1"/>
      <c r="CT1119" s="1"/>
      <c r="CU1119" s="1"/>
      <c r="CV1119" s="1"/>
      <c r="CW1119" s="1"/>
      <c r="CX1119" s="1"/>
    </row>
    <row x14ac:dyDescent="0.25" r="1120" customHeight="1" ht="18.75">
      <c r="A1120" s="1"/>
      <c r="B1120" s="1"/>
      <c r="C1120" s="1"/>
      <c r="D1120" s="1"/>
      <c r="E1120" s="1"/>
      <c r="F1120" s="55"/>
      <c r="G1120" s="55"/>
      <c r="H1120" s="1"/>
      <c r="I1120" s="1"/>
      <c r="J1120" s="1"/>
      <c r="K1120" s="1"/>
      <c r="L1120" s="1"/>
      <c r="M1120" s="1"/>
      <c r="N1120" s="1"/>
      <c r="O1120" s="1"/>
      <c r="P1120" s="1"/>
      <c r="Q1120" s="1"/>
      <c r="R1120" s="1"/>
      <c r="S1120" s="1"/>
      <c r="T1120" s="1"/>
      <c r="U1120" s="1"/>
      <c r="V1120" s="1"/>
      <c r="W1120" s="1"/>
      <c r="X1120" s="1"/>
      <c r="Y1120" s="1"/>
      <c r="Z1120" s="1"/>
      <c r="AA1120" s="1"/>
      <c r="AB1120" s="1"/>
      <c r="AC1120" s="1"/>
      <c r="AD1120" s="1"/>
      <c r="AE1120" s="1"/>
      <c r="AF1120" s="1"/>
      <c r="AG1120" s="1"/>
      <c r="AH1120" s="1"/>
      <c r="AI1120" s="1"/>
      <c r="AJ1120" s="1"/>
      <c r="AK1120" s="1"/>
      <c r="AL1120" s="1"/>
      <c r="AM1120" s="1"/>
      <c r="AN1120" s="1"/>
      <c r="AO1120" s="1"/>
      <c r="AP1120" s="1"/>
      <c r="AQ1120" s="1"/>
      <c r="AR1120" s="1"/>
      <c r="AS1120" s="1"/>
      <c r="AT1120" s="1"/>
      <c r="AU1120" s="1"/>
      <c r="AV1120" s="1"/>
      <c r="AW1120" s="1"/>
      <c r="AX1120" s="1"/>
      <c r="AY1120" s="1"/>
      <c r="AZ1120" s="1"/>
      <c r="BA1120" s="1"/>
      <c r="BB1120" s="1"/>
      <c r="BC1120" s="1"/>
      <c r="BD1120" s="1"/>
      <c r="BE1120" s="1"/>
      <c r="BF1120" s="1"/>
      <c r="BG1120" s="1"/>
      <c r="BH1120" s="1"/>
      <c r="BI1120" s="1"/>
      <c r="BJ1120" s="1"/>
      <c r="BK1120" s="1"/>
      <c r="BL1120" s="1"/>
      <c r="BM1120" s="1"/>
      <c r="BN1120" s="1"/>
      <c r="BO1120" s="1"/>
      <c r="BP1120" s="1"/>
      <c r="BQ1120" s="1"/>
      <c r="BR1120" s="1"/>
      <c r="BS1120" s="1"/>
      <c r="BT1120" s="1"/>
      <c r="BU1120" s="1"/>
      <c r="BV1120" s="1"/>
      <c r="BW1120" s="1"/>
      <c r="BX1120" s="1"/>
      <c r="BY1120" s="1"/>
      <c r="BZ1120" s="1"/>
      <c r="CA1120" s="1"/>
      <c r="CB1120" s="1"/>
      <c r="CC1120" s="1"/>
      <c r="CD1120" s="1"/>
      <c r="CE1120" s="1"/>
      <c r="CF1120" s="1"/>
      <c r="CG1120" s="1"/>
      <c r="CH1120" s="1"/>
      <c r="CI1120" s="1"/>
      <c r="CJ1120" s="1"/>
      <c r="CK1120" s="1"/>
      <c r="CL1120" s="1"/>
      <c r="CM1120" s="1"/>
      <c r="CN1120" s="1"/>
      <c r="CO1120" s="1"/>
      <c r="CP1120" s="1"/>
      <c r="CQ1120" s="1"/>
      <c r="CR1120" s="1"/>
      <c r="CS1120" s="1"/>
      <c r="CT1120" s="1"/>
      <c r="CU1120" s="1"/>
      <c r="CV1120" s="1"/>
      <c r="CW1120" s="1"/>
      <c r="CX1120" s="1"/>
    </row>
    <row x14ac:dyDescent="0.25" r="1121" customHeight="1" ht="18.75">
      <c r="A1121" s="1"/>
      <c r="B1121" s="1"/>
      <c r="C1121" s="1"/>
      <c r="D1121" s="1"/>
      <c r="E1121" s="1"/>
      <c r="F1121" s="55"/>
      <c r="G1121" s="55"/>
      <c r="H1121" s="1"/>
      <c r="I1121" s="1"/>
      <c r="J1121" s="1"/>
      <c r="K1121" s="1"/>
      <c r="L1121" s="1"/>
      <c r="M1121" s="1"/>
      <c r="N1121" s="1"/>
      <c r="O1121" s="1"/>
      <c r="P1121" s="1"/>
      <c r="Q1121" s="1"/>
      <c r="R1121" s="1"/>
      <c r="S1121" s="1"/>
      <c r="T1121" s="1"/>
      <c r="U1121" s="1"/>
      <c r="V1121" s="1"/>
      <c r="W1121" s="1"/>
      <c r="X1121" s="1"/>
      <c r="Y1121" s="1"/>
      <c r="Z1121" s="1"/>
      <c r="AA1121" s="1"/>
      <c r="AB1121" s="1"/>
      <c r="AC1121" s="1"/>
      <c r="AD1121" s="1"/>
      <c r="AE1121" s="1"/>
      <c r="AF1121" s="1"/>
      <c r="AG1121" s="1"/>
      <c r="AH1121" s="1"/>
      <c r="AI1121" s="1"/>
      <c r="AJ1121" s="1"/>
      <c r="AK1121" s="1"/>
      <c r="AL1121" s="1"/>
      <c r="AM1121" s="1"/>
      <c r="AN1121" s="1"/>
      <c r="AO1121" s="1"/>
      <c r="AP1121" s="1"/>
      <c r="AQ1121" s="1"/>
      <c r="AR1121" s="1"/>
      <c r="AS1121" s="1"/>
      <c r="AT1121" s="1"/>
      <c r="AU1121" s="1"/>
      <c r="AV1121" s="1"/>
      <c r="AW1121" s="1"/>
      <c r="AX1121" s="1"/>
      <c r="AY1121" s="1"/>
      <c r="AZ1121" s="1"/>
      <c r="BA1121" s="1"/>
      <c r="BB1121" s="1"/>
      <c r="BC1121" s="1"/>
      <c r="BD1121" s="1"/>
      <c r="BE1121" s="1"/>
      <c r="BF1121" s="1"/>
      <c r="BG1121" s="1"/>
      <c r="BH1121" s="1"/>
      <c r="BI1121" s="1"/>
      <c r="BJ1121" s="1"/>
      <c r="BK1121" s="1"/>
      <c r="BL1121" s="1"/>
      <c r="BM1121" s="1"/>
      <c r="BN1121" s="1"/>
      <c r="BO1121" s="1"/>
      <c r="BP1121" s="1"/>
      <c r="BQ1121" s="1"/>
      <c r="BR1121" s="1"/>
      <c r="BS1121" s="1"/>
      <c r="BT1121" s="1"/>
      <c r="BU1121" s="1"/>
      <c r="BV1121" s="1"/>
      <c r="BW1121" s="1"/>
      <c r="BX1121" s="1"/>
      <c r="BY1121" s="1"/>
      <c r="BZ1121" s="1"/>
      <c r="CA1121" s="1"/>
      <c r="CB1121" s="1"/>
      <c r="CC1121" s="1"/>
      <c r="CD1121" s="1"/>
      <c r="CE1121" s="1"/>
      <c r="CF1121" s="1"/>
      <c r="CG1121" s="1"/>
      <c r="CH1121" s="1"/>
      <c r="CI1121" s="1"/>
      <c r="CJ1121" s="1"/>
      <c r="CK1121" s="1"/>
      <c r="CL1121" s="1"/>
      <c r="CM1121" s="1"/>
      <c r="CN1121" s="1"/>
      <c r="CO1121" s="1"/>
      <c r="CP1121" s="1"/>
      <c r="CQ1121" s="1"/>
      <c r="CR1121" s="1"/>
      <c r="CS1121" s="1"/>
      <c r="CT1121" s="1"/>
      <c r="CU1121" s="1"/>
      <c r="CV1121" s="1"/>
      <c r="CW1121" s="1"/>
      <c r="CX1121" s="1"/>
    </row>
    <row x14ac:dyDescent="0.25" r="1122" customHeight="1" ht="18.75">
      <c r="A1122" s="1"/>
      <c r="B1122" s="1"/>
      <c r="C1122" s="1"/>
      <c r="D1122" s="1"/>
      <c r="E1122" s="1"/>
      <c r="F1122" s="55"/>
      <c r="G1122" s="55"/>
      <c r="H1122" s="1"/>
      <c r="I1122" s="1"/>
      <c r="J1122" s="1"/>
      <c r="K1122" s="1"/>
      <c r="L1122" s="1"/>
      <c r="M1122" s="1"/>
      <c r="N1122" s="1"/>
      <c r="O1122" s="1"/>
      <c r="P1122" s="1"/>
      <c r="Q1122" s="1"/>
      <c r="R1122" s="1"/>
      <c r="S1122" s="1"/>
      <c r="T1122" s="1"/>
      <c r="U1122" s="1"/>
      <c r="V1122" s="1"/>
      <c r="W1122" s="1"/>
      <c r="X1122" s="1"/>
      <c r="Y1122" s="1"/>
      <c r="Z1122" s="1"/>
      <c r="AA1122" s="1"/>
      <c r="AB1122" s="1"/>
      <c r="AC1122" s="1"/>
      <c r="AD1122" s="1"/>
      <c r="AE1122" s="1"/>
      <c r="AF1122" s="1"/>
      <c r="AG1122" s="1"/>
      <c r="AH1122" s="1"/>
      <c r="AI1122" s="1"/>
      <c r="AJ1122" s="1"/>
      <c r="AK1122" s="1"/>
      <c r="AL1122" s="1"/>
      <c r="AM1122" s="1"/>
      <c r="AN1122" s="1"/>
      <c r="AO1122" s="1"/>
      <c r="AP1122" s="1"/>
      <c r="AQ1122" s="1"/>
      <c r="AR1122" s="1"/>
      <c r="AS1122" s="1"/>
      <c r="AT1122" s="1"/>
      <c r="AU1122" s="1"/>
      <c r="AV1122" s="1"/>
      <c r="AW1122" s="1"/>
      <c r="AX1122" s="1"/>
      <c r="AY1122" s="1"/>
      <c r="AZ1122" s="1"/>
      <c r="BA1122" s="1"/>
      <c r="BB1122" s="1"/>
      <c r="BC1122" s="1"/>
      <c r="BD1122" s="1"/>
      <c r="BE1122" s="1"/>
      <c r="BF1122" s="1"/>
      <c r="BG1122" s="1"/>
      <c r="BH1122" s="1"/>
      <c r="BI1122" s="1"/>
      <c r="BJ1122" s="1"/>
      <c r="BK1122" s="1"/>
      <c r="BL1122" s="1"/>
      <c r="BM1122" s="1"/>
      <c r="BN1122" s="1"/>
      <c r="BO1122" s="1"/>
      <c r="BP1122" s="1"/>
      <c r="BQ1122" s="1"/>
      <c r="BR1122" s="1"/>
      <c r="BS1122" s="1"/>
      <c r="BT1122" s="1"/>
      <c r="BU1122" s="1"/>
      <c r="BV1122" s="1"/>
      <c r="BW1122" s="1"/>
      <c r="BX1122" s="1"/>
      <c r="BY1122" s="1"/>
      <c r="BZ1122" s="1"/>
      <c r="CA1122" s="1"/>
      <c r="CB1122" s="1"/>
      <c r="CC1122" s="1"/>
      <c r="CD1122" s="1"/>
      <c r="CE1122" s="1"/>
      <c r="CF1122" s="1"/>
      <c r="CG1122" s="1"/>
      <c r="CH1122" s="1"/>
      <c r="CI1122" s="1"/>
      <c r="CJ1122" s="1"/>
      <c r="CK1122" s="1"/>
      <c r="CL1122" s="1"/>
      <c r="CM1122" s="1"/>
      <c r="CN1122" s="1"/>
      <c r="CO1122" s="1"/>
      <c r="CP1122" s="1"/>
      <c r="CQ1122" s="1"/>
      <c r="CR1122" s="1"/>
      <c r="CS1122" s="1"/>
      <c r="CT1122" s="1"/>
      <c r="CU1122" s="1"/>
      <c r="CV1122" s="1"/>
      <c r="CW1122" s="1"/>
      <c r="CX1122" s="1"/>
    </row>
    <row x14ac:dyDescent="0.25" r="1123" customHeight="1" ht="18.75">
      <c r="A1123" s="1"/>
      <c r="B1123" s="1"/>
      <c r="C1123" s="1"/>
      <c r="D1123" s="1"/>
      <c r="E1123" s="1"/>
      <c r="F1123" s="55"/>
      <c r="G1123" s="55"/>
      <c r="H1123" s="1"/>
      <c r="I1123" s="1"/>
      <c r="J1123" s="1"/>
      <c r="K1123" s="1"/>
      <c r="L1123" s="1"/>
      <c r="M1123" s="1"/>
      <c r="N1123" s="1"/>
      <c r="O1123" s="1"/>
      <c r="P1123" s="1"/>
      <c r="Q1123" s="1"/>
      <c r="R1123" s="1"/>
      <c r="S1123" s="1"/>
      <c r="T1123" s="1"/>
      <c r="U1123" s="1"/>
      <c r="V1123" s="1"/>
      <c r="W1123" s="1"/>
      <c r="X1123" s="1"/>
      <c r="Y1123" s="1"/>
      <c r="Z1123" s="1"/>
      <c r="AA1123" s="1"/>
      <c r="AB1123" s="1"/>
      <c r="AC1123" s="1"/>
      <c r="AD1123" s="1"/>
      <c r="AE1123" s="1"/>
      <c r="AF1123" s="1"/>
      <c r="AG1123" s="1"/>
      <c r="AH1123" s="1"/>
      <c r="AI1123" s="1"/>
      <c r="AJ1123" s="1"/>
      <c r="AK1123" s="1"/>
      <c r="AL1123" s="1"/>
      <c r="AM1123" s="1"/>
      <c r="AN1123" s="1"/>
      <c r="AO1123" s="1"/>
      <c r="AP1123" s="1"/>
      <c r="AQ1123" s="1"/>
      <c r="AR1123" s="1"/>
      <c r="AS1123" s="1"/>
      <c r="AT1123" s="1"/>
      <c r="AU1123" s="1"/>
      <c r="AV1123" s="1"/>
      <c r="AW1123" s="1"/>
      <c r="AX1123" s="1"/>
      <c r="AY1123" s="1"/>
      <c r="AZ1123" s="1"/>
      <c r="BA1123" s="1"/>
      <c r="BB1123" s="1"/>
      <c r="BC1123" s="1"/>
      <c r="BD1123" s="1"/>
      <c r="BE1123" s="1"/>
      <c r="BF1123" s="1"/>
      <c r="BG1123" s="1"/>
      <c r="BH1123" s="1"/>
      <c r="BI1123" s="1"/>
      <c r="BJ1123" s="1"/>
      <c r="BK1123" s="1"/>
      <c r="BL1123" s="1"/>
      <c r="BM1123" s="1"/>
      <c r="BN1123" s="1"/>
      <c r="BO1123" s="1"/>
      <c r="BP1123" s="1"/>
      <c r="BQ1123" s="1"/>
      <c r="BR1123" s="1"/>
      <c r="BS1123" s="1"/>
      <c r="BT1123" s="1"/>
      <c r="BU1123" s="1"/>
      <c r="BV1123" s="1"/>
      <c r="BW1123" s="1"/>
      <c r="BX1123" s="1"/>
      <c r="BY1123" s="1"/>
      <c r="BZ1123" s="1"/>
      <c r="CA1123" s="1"/>
      <c r="CB1123" s="1"/>
      <c r="CC1123" s="1"/>
      <c r="CD1123" s="1"/>
      <c r="CE1123" s="1"/>
      <c r="CF1123" s="1"/>
      <c r="CG1123" s="1"/>
      <c r="CH1123" s="1"/>
      <c r="CI1123" s="1"/>
      <c r="CJ1123" s="1"/>
      <c r="CK1123" s="1"/>
      <c r="CL1123" s="1"/>
      <c r="CM1123" s="1"/>
      <c r="CN1123" s="1"/>
      <c r="CO1123" s="1"/>
      <c r="CP1123" s="1"/>
      <c r="CQ1123" s="1"/>
      <c r="CR1123" s="1"/>
      <c r="CS1123" s="1"/>
      <c r="CT1123" s="1"/>
      <c r="CU1123" s="1"/>
      <c r="CV1123" s="1"/>
      <c r="CW1123" s="1"/>
      <c r="CX1123" s="1"/>
    </row>
    <row x14ac:dyDescent="0.25" r="1124" customHeight="1" ht="18.75">
      <c r="A1124" s="1"/>
      <c r="B1124" s="1"/>
      <c r="C1124" s="1"/>
      <c r="D1124" s="1"/>
      <c r="E1124" s="1"/>
      <c r="F1124" s="55"/>
      <c r="G1124" s="55"/>
      <c r="H1124" s="1"/>
      <c r="I1124" s="1"/>
      <c r="J1124" s="1"/>
      <c r="K1124" s="1"/>
      <c r="L1124" s="1"/>
      <c r="M1124" s="1"/>
      <c r="N1124" s="1"/>
      <c r="O1124" s="1"/>
      <c r="P1124" s="1"/>
      <c r="Q1124" s="1"/>
      <c r="R1124" s="1"/>
      <c r="S1124" s="1"/>
      <c r="T1124" s="1"/>
      <c r="U1124" s="1"/>
      <c r="V1124" s="1"/>
      <c r="W1124" s="1"/>
      <c r="X1124" s="1"/>
      <c r="Y1124" s="1"/>
      <c r="Z1124" s="1"/>
      <c r="AA1124" s="1"/>
      <c r="AB1124" s="1"/>
      <c r="AC1124" s="1"/>
      <c r="AD1124" s="1"/>
      <c r="AE1124" s="1"/>
      <c r="AF1124" s="1"/>
      <c r="AG1124" s="1"/>
      <c r="AH1124" s="1"/>
      <c r="AI1124" s="1"/>
      <c r="AJ1124" s="1"/>
      <c r="AK1124" s="1"/>
      <c r="AL1124" s="1"/>
      <c r="AM1124" s="1"/>
      <c r="AN1124" s="1"/>
      <c r="AO1124" s="1"/>
      <c r="AP1124" s="1"/>
      <c r="AQ1124" s="1"/>
      <c r="AR1124" s="1"/>
      <c r="AS1124" s="1"/>
      <c r="AT1124" s="1"/>
      <c r="AU1124" s="1"/>
      <c r="AV1124" s="1"/>
      <c r="AW1124" s="1"/>
      <c r="AX1124" s="1"/>
      <c r="AY1124" s="1"/>
      <c r="AZ1124" s="1"/>
      <c r="BA1124" s="1"/>
      <c r="BB1124" s="1"/>
      <c r="BC1124" s="1"/>
      <c r="BD1124" s="1"/>
      <c r="BE1124" s="1"/>
      <c r="BF1124" s="1"/>
      <c r="BG1124" s="1"/>
      <c r="BH1124" s="1"/>
      <c r="BI1124" s="1"/>
      <c r="BJ1124" s="1"/>
      <c r="BK1124" s="1"/>
      <c r="BL1124" s="1"/>
      <c r="BM1124" s="1"/>
      <c r="BN1124" s="1"/>
      <c r="BO1124" s="1"/>
      <c r="BP1124" s="1"/>
      <c r="BQ1124" s="1"/>
      <c r="BR1124" s="1"/>
      <c r="BS1124" s="1"/>
      <c r="BT1124" s="1"/>
      <c r="BU1124" s="1"/>
      <c r="BV1124" s="1"/>
      <c r="BW1124" s="1"/>
      <c r="BX1124" s="1"/>
      <c r="BY1124" s="1"/>
      <c r="BZ1124" s="1"/>
      <c r="CA1124" s="1"/>
      <c r="CB1124" s="1"/>
      <c r="CC1124" s="1"/>
      <c r="CD1124" s="1"/>
      <c r="CE1124" s="1"/>
      <c r="CF1124" s="1"/>
      <c r="CG1124" s="1"/>
      <c r="CH1124" s="1"/>
      <c r="CI1124" s="1"/>
      <c r="CJ1124" s="1"/>
      <c r="CK1124" s="1"/>
      <c r="CL1124" s="1"/>
      <c r="CM1124" s="1"/>
      <c r="CN1124" s="1"/>
      <c r="CO1124" s="1"/>
      <c r="CP1124" s="1"/>
      <c r="CQ1124" s="1"/>
      <c r="CR1124" s="1"/>
      <c r="CS1124" s="1"/>
      <c r="CT1124" s="1"/>
      <c r="CU1124" s="1"/>
      <c r="CV1124" s="1"/>
      <c r="CW1124" s="1"/>
      <c r="CX1124" s="1"/>
    </row>
    <row x14ac:dyDescent="0.25" r="1125" customHeight="1" ht="18.75">
      <c r="A1125" s="1"/>
      <c r="B1125" s="1"/>
      <c r="C1125" s="1"/>
      <c r="D1125" s="1"/>
      <c r="E1125" s="1"/>
      <c r="F1125" s="55"/>
      <c r="G1125" s="55"/>
      <c r="H1125" s="1"/>
      <c r="I1125" s="1"/>
      <c r="J1125" s="1"/>
      <c r="K1125" s="1"/>
      <c r="L1125" s="1"/>
      <c r="M1125" s="1"/>
      <c r="N1125" s="1"/>
      <c r="O1125" s="1"/>
      <c r="P1125" s="1"/>
      <c r="Q1125" s="1"/>
      <c r="R1125" s="1"/>
      <c r="S1125" s="1"/>
      <c r="T1125" s="1"/>
      <c r="U1125" s="1"/>
      <c r="V1125" s="1"/>
      <c r="W1125" s="1"/>
      <c r="X1125" s="1"/>
      <c r="Y1125" s="1"/>
      <c r="Z1125" s="1"/>
      <c r="AA1125" s="1"/>
      <c r="AB1125" s="1"/>
      <c r="AC1125" s="1"/>
      <c r="AD1125" s="1"/>
      <c r="AE1125" s="1"/>
      <c r="AF1125" s="1"/>
      <c r="AG1125" s="1"/>
      <c r="AH1125" s="1"/>
      <c r="AI1125" s="1"/>
      <c r="AJ1125" s="1"/>
      <c r="AK1125" s="1"/>
      <c r="AL1125" s="1"/>
      <c r="AM1125" s="1"/>
      <c r="AN1125" s="1"/>
      <c r="AO1125" s="1"/>
      <c r="AP1125" s="1"/>
      <c r="AQ1125" s="1"/>
      <c r="AR1125" s="1"/>
      <c r="AS1125" s="1"/>
      <c r="AT1125" s="1"/>
      <c r="AU1125" s="1"/>
      <c r="AV1125" s="1"/>
      <c r="AW1125" s="1"/>
      <c r="AX1125" s="1"/>
      <c r="AY1125" s="1"/>
      <c r="AZ1125" s="1"/>
      <c r="BA1125" s="1"/>
      <c r="BB1125" s="1"/>
      <c r="BC1125" s="1"/>
      <c r="BD1125" s="1"/>
      <c r="BE1125" s="1"/>
      <c r="BF1125" s="1"/>
      <c r="BG1125" s="1"/>
      <c r="BH1125" s="1"/>
      <c r="BI1125" s="1"/>
      <c r="BJ1125" s="1"/>
      <c r="BK1125" s="1"/>
      <c r="BL1125" s="1"/>
      <c r="BM1125" s="1"/>
      <c r="BN1125" s="1"/>
      <c r="BO1125" s="1"/>
      <c r="BP1125" s="1"/>
      <c r="BQ1125" s="1"/>
      <c r="BR1125" s="1"/>
      <c r="BS1125" s="1"/>
      <c r="BT1125" s="1"/>
      <c r="BU1125" s="1"/>
      <c r="BV1125" s="1"/>
      <c r="BW1125" s="1"/>
      <c r="BX1125" s="1"/>
      <c r="BY1125" s="1"/>
      <c r="BZ1125" s="1"/>
      <c r="CA1125" s="1"/>
      <c r="CB1125" s="1"/>
      <c r="CC1125" s="1"/>
      <c r="CD1125" s="1"/>
      <c r="CE1125" s="1"/>
      <c r="CF1125" s="1"/>
      <c r="CG1125" s="1"/>
      <c r="CH1125" s="1"/>
      <c r="CI1125" s="1"/>
      <c r="CJ1125" s="1"/>
      <c r="CK1125" s="1"/>
      <c r="CL1125" s="1"/>
      <c r="CM1125" s="1"/>
      <c r="CN1125" s="1"/>
      <c r="CO1125" s="1"/>
      <c r="CP1125" s="1"/>
      <c r="CQ1125" s="1"/>
      <c r="CR1125" s="1"/>
      <c r="CS1125" s="1"/>
      <c r="CT1125" s="1"/>
      <c r="CU1125" s="1"/>
      <c r="CV1125" s="1"/>
      <c r="CW1125" s="1"/>
      <c r="CX1125" s="1"/>
    </row>
    <row x14ac:dyDescent="0.25" r="1126" customHeight="1" ht="18.75">
      <c r="A1126" s="1"/>
      <c r="B1126" s="1"/>
      <c r="C1126" s="1"/>
      <c r="D1126" s="1"/>
      <c r="E1126" s="1"/>
      <c r="F1126" s="55"/>
      <c r="G1126" s="55"/>
      <c r="H1126" s="1"/>
      <c r="I1126" s="1"/>
      <c r="J1126" s="1"/>
      <c r="K1126" s="1"/>
      <c r="L1126" s="1"/>
      <c r="M1126" s="1"/>
      <c r="N1126" s="1"/>
      <c r="O1126" s="1"/>
      <c r="P1126" s="1"/>
      <c r="Q1126" s="1"/>
      <c r="R1126" s="1"/>
      <c r="S1126" s="1"/>
      <c r="T1126" s="1"/>
      <c r="U1126" s="1"/>
      <c r="V1126" s="1"/>
      <c r="W1126" s="1"/>
      <c r="X1126" s="1"/>
      <c r="Y1126" s="1"/>
      <c r="Z1126" s="1"/>
      <c r="AA1126" s="1"/>
      <c r="AB1126" s="1"/>
      <c r="AC1126" s="1"/>
      <c r="AD1126" s="1"/>
      <c r="AE1126" s="1"/>
      <c r="AF1126" s="1"/>
      <c r="AG1126" s="1"/>
      <c r="AH1126" s="1"/>
      <c r="AI1126" s="1"/>
      <c r="AJ1126" s="1"/>
      <c r="AK1126" s="1"/>
      <c r="AL1126" s="1"/>
      <c r="AM1126" s="1"/>
      <c r="AN1126" s="1"/>
      <c r="AO1126" s="1"/>
      <c r="AP1126" s="1"/>
      <c r="AQ1126" s="1"/>
      <c r="AR1126" s="1"/>
      <c r="AS1126" s="1"/>
      <c r="AT1126" s="1"/>
      <c r="AU1126" s="1"/>
      <c r="AV1126" s="1"/>
      <c r="AW1126" s="1"/>
      <c r="AX1126" s="1"/>
      <c r="AY1126" s="1"/>
      <c r="AZ1126" s="1"/>
      <c r="BA1126" s="1"/>
      <c r="BB1126" s="1"/>
      <c r="BC1126" s="1"/>
      <c r="BD1126" s="1"/>
      <c r="BE1126" s="1"/>
      <c r="BF1126" s="1"/>
      <c r="BG1126" s="1"/>
      <c r="BH1126" s="1"/>
      <c r="BI1126" s="1"/>
      <c r="BJ1126" s="1"/>
      <c r="BK1126" s="1"/>
      <c r="BL1126" s="1"/>
      <c r="BM1126" s="1"/>
      <c r="BN1126" s="1"/>
      <c r="BO1126" s="1"/>
      <c r="BP1126" s="1"/>
      <c r="BQ1126" s="1"/>
      <c r="BR1126" s="1"/>
      <c r="BS1126" s="1"/>
      <c r="BT1126" s="1"/>
      <c r="BU1126" s="1"/>
      <c r="BV1126" s="1"/>
      <c r="BW1126" s="1"/>
      <c r="BX1126" s="1"/>
      <c r="BY1126" s="1"/>
      <c r="BZ1126" s="1"/>
      <c r="CA1126" s="1"/>
      <c r="CB1126" s="1"/>
      <c r="CC1126" s="1"/>
      <c r="CD1126" s="1"/>
      <c r="CE1126" s="1"/>
      <c r="CF1126" s="1"/>
      <c r="CG1126" s="1"/>
      <c r="CH1126" s="1"/>
      <c r="CI1126" s="1"/>
      <c r="CJ1126" s="1"/>
      <c r="CK1126" s="1"/>
      <c r="CL1126" s="1"/>
      <c r="CM1126" s="1"/>
      <c r="CN1126" s="1"/>
      <c r="CO1126" s="1"/>
      <c r="CP1126" s="1"/>
      <c r="CQ1126" s="1"/>
      <c r="CR1126" s="1"/>
      <c r="CS1126" s="1"/>
      <c r="CT1126" s="1"/>
      <c r="CU1126" s="1"/>
      <c r="CV1126" s="1"/>
      <c r="CW1126" s="1"/>
      <c r="CX1126" s="1"/>
    </row>
    <row x14ac:dyDescent="0.25" r="1127" customHeight="1" ht="18.75">
      <c r="A1127" s="1"/>
      <c r="B1127" s="1"/>
      <c r="C1127" s="1"/>
      <c r="D1127" s="1"/>
      <c r="E1127" s="1"/>
      <c r="F1127" s="55"/>
      <c r="G1127" s="55"/>
      <c r="H1127" s="1"/>
      <c r="I1127" s="1"/>
      <c r="J1127" s="1"/>
      <c r="K1127" s="1"/>
      <c r="L1127" s="1"/>
      <c r="M1127" s="1"/>
      <c r="N1127" s="1"/>
      <c r="O1127" s="1"/>
      <c r="P1127" s="1"/>
      <c r="Q1127" s="1"/>
      <c r="R1127" s="1"/>
      <c r="S1127" s="1"/>
      <c r="T1127" s="1"/>
      <c r="U1127" s="1"/>
      <c r="V1127" s="1"/>
      <c r="W1127" s="1"/>
      <c r="X1127" s="1"/>
      <c r="Y1127" s="1"/>
      <c r="Z1127" s="1"/>
      <c r="AA1127" s="1"/>
      <c r="AB1127" s="1"/>
      <c r="AC1127" s="1"/>
      <c r="AD1127" s="1"/>
      <c r="AE1127" s="1"/>
      <c r="AF1127" s="1"/>
      <c r="AG1127" s="1"/>
      <c r="AH1127" s="1"/>
      <c r="AI1127" s="1"/>
      <c r="AJ1127" s="1"/>
      <c r="AK1127" s="1"/>
      <c r="AL1127" s="1"/>
      <c r="AM1127" s="1"/>
      <c r="AN1127" s="1"/>
      <c r="AO1127" s="1"/>
      <c r="AP1127" s="1"/>
      <c r="AQ1127" s="1"/>
      <c r="AR1127" s="1"/>
      <c r="AS1127" s="1"/>
      <c r="AT1127" s="1"/>
      <c r="AU1127" s="1"/>
      <c r="AV1127" s="1"/>
      <c r="AW1127" s="1"/>
      <c r="AX1127" s="1"/>
      <c r="AY1127" s="1"/>
      <c r="AZ1127" s="1"/>
      <c r="BA1127" s="1"/>
      <c r="BB1127" s="1"/>
      <c r="BC1127" s="1"/>
      <c r="BD1127" s="1"/>
      <c r="BE1127" s="1"/>
      <c r="BF1127" s="1"/>
      <c r="BG1127" s="1"/>
      <c r="BH1127" s="1"/>
      <c r="BI1127" s="1"/>
      <c r="BJ1127" s="1"/>
      <c r="BK1127" s="1"/>
      <c r="BL1127" s="1"/>
      <c r="BM1127" s="1"/>
      <c r="BN1127" s="1"/>
      <c r="BO1127" s="1"/>
      <c r="BP1127" s="1"/>
      <c r="BQ1127" s="1"/>
      <c r="BR1127" s="1"/>
      <c r="BS1127" s="1"/>
      <c r="BT1127" s="1"/>
      <c r="BU1127" s="1"/>
      <c r="BV1127" s="1"/>
      <c r="BW1127" s="1"/>
      <c r="BX1127" s="1"/>
      <c r="BY1127" s="1"/>
      <c r="BZ1127" s="1"/>
      <c r="CA1127" s="1"/>
      <c r="CB1127" s="1"/>
      <c r="CC1127" s="1"/>
      <c r="CD1127" s="1"/>
      <c r="CE1127" s="1"/>
      <c r="CF1127" s="1"/>
      <c r="CG1127" s="1"/>
      <c r="CH1127" s="1"/>
      <c r="CI1127" s="1"/>
      <c r="CJ1127" s="1"/>
      <c r="CK1127" s="1"/>
      <c r="CL1127" s="1"/>
      <c r="CM1127" s="1"/>
      <c r="CN1127" s="1"/>
      <c r="CO1127" s="1"/>
      <c r="CP1127" s="1"/>
      <c r="CQ1127" s="1"/>
      <c r="CR1127" s="1"/>
      <c r="CS1127" s="1"/>
      <c r="CT1127" s="1"/>
      <c r="CU1127" s="1"/>
      <c r="CV1127" s="1"/>
      <c r="CW1127" s="1"/>
      <c r="CX1127" s="1"/>
    </row>
    <row x14ac:dyDescent="0.25" r="1128" customHeight="1" ht="18.75">
      <c r="A1128" s="1"/>
      <c r="B1128" s="1"/>
      <c r="C1128" s="1"/>
      <c r="D1128" s="1"/>
      <c r="E1128" s="1"/>
      <c r="F1128" s="55"/>
      <c r="G1128" s="55"/>
      <c r="H1128" s="1"/>
      <c r="I1128" s="1"/>
      <c r="J1128" s="1"/>
      <c r="K1128" s="1"/>
      <c r="L1128" s="1"/>
      <c r="M1128" s="1"/>
      <c r="N1128" s="1"/>
      <c r="O1128" s="1"/>
      <c r="P1128" s="1"/>
      <c r="Q1128" s="1"/>
      <c r="R1128" s="1"/>
      <c r="S1128" s="1"/>
      <c r="T1128" s="1"/>
      <c r="U1128" s="1"/>
      <c r="V1128" s="1"/>
      <c r="W1128" s="1"/>
      <c r="X1128" s="1"/>
      <c r="Y1128" s="1"/>
      <c r="Z1128" s="1"/>
      <c r="AA1128" s="1"/>
      <c r="AB1128" s="1"/>
      <c r="AC1128" s="1"/>
      <c r="AD1128" s="1"/>
      <c r="AE1128" s="1"/>
      <c r="AF1128" s="1"/>
      <c r="AG1128" s="1"/>
      <c r="AH1128" s="1"/>
      <c r="AI1128" s="1"/>
      <c r="AJ1128" s="1"/>
      <c r="AK1128" s="1"/>
      <c r="AL1128" s="1"/>
      <c r="AM1128" s="1"/>
      <c r="AN1128" s="1"/>
      <c r="AO1128" s="1"/>
      <c r="AP1128" s="1"/>
      <c r="AQ1128" s="1"/>
      <c r="AR1128" s="1"/>
      <c r="AS1128" s="1"/>
      <c r="AT1128" s="1"/>
      <c r="AU1128" s="1"/>
      <c r="AV1128" s="1"/>
      <c r="AW1128" s="1"/>
      <c r="AX1128" s="1"/>
      <c r="AY1128" s="1"/>
      <c r="AZ1128" s="1"/>
      <c r="BA1128" s="1"/>
      <c r="BB1128" s="1"/>
      <c r="BC1128" s="1"/>
      <c r="BD1128" s="1"/>
      <c r="BE1128" s="1"/>
      <c r="BF1128" s="1"/>
      <c r="BG1128" s="1"/>
      <c r="BH1128" s="1"/>
      <c r="BI1128" s="1"/>
      <c r="BJ1128" s="1"/>
      <c r="BK1128" s="1"/>
      <c r="BL1128" s="1"/>
      <c r="BM1128" s="1"/>
      <c r="BN1128" s="1"/>
      <c r="BO1128" s="1"/>
      <c r="BP1128" s="1"/>
      <c r="BQ1128" s="1"/>
      <c r="BR1128" s="1"/>
      <c r="BS1128" s="1"/>
      <c r="BT1128" s="1"/>
      <c r="BU1128" s="1"/>
      <c r="BV1128" s="1"/>
      <c r="BW1128" s="1"/>
      <c r="BX1128" s="1"/>
      <c r="BY1128" s="1"/>
      <c r="BZ1128" s="1"/>
      <c r="CA1128" s="1"/>
      <c r="CB1128" s="1"/>
      <c r="CC1128" s="1"/>
      <c r="CD1128" s="1"/>
      <c r="CE1128" s="1"/>
      <c r="CF1128" s="1"/>
      <c r="CG1128" s="1"/>
      <c r="CH1128" s="1"/>
      <c r="CI1128" s="1"/>
      <c r="CJ1128" s="1"/>
      <c r="CK1128" s="1"/>
      <c r="CL1128" s="1"/>
      <c r="CM1128" s="1"/>
      <c r="CN1128" s="1"/>
      <c r="CO1128" s="1"/>
      <c r="CP1128" s="1"/>
      <c r="CQ1128" s="1"/>
      <c r="CR1128" s="1"/>
      <c r="CS1128" s="1"/>
      <c r="CT1128" s="1"/>
      <c r="CU1128" s="1"/>
      <c r="CV1128" s="1"/>
      <c r="CW1128" s="1"/>
      <c r="CX1128" s="1"/>
    </row>
    <row x14ac:dyDescent="0.25" r="1129" customHeight="1" ht="18.75">
      <c r="A1129" s="1"/>
      <c r="B1129" s="1"/>
      <c r="C1129" s="1"/>
      <c r="D1129" s="1"/>
      <c r="E1129" s="1"/>
      <c r="F1129" s="55"/>
      <c r="G1129" s="55"/>
      <c r="H1129" s="1"/>
      <c r="I1129" s="1"/>
      <c r="J1129" s="1"/>
      <c r="K1129" s="1"/>
      <c r="L1129" s="1"/>
      <c r="M1129" s="1"/>
      <c r="N1129" s="1"/>
      <c r="O1129" s="1"/>
      <c r="P1129" s="1"/>
      <c r="Q1129" s="1"/>
      <c r="R1129" s="1"/>
      <c r="S1129" s="1"/>
      <c r="T1129" s="1"/>
      <c r="U1129" s="1"/>
      <c r="V1129" s="1"/>
      <c r="W1129" s="1"/>
      <c r="X1129" s="1"/>
      <c r="Y1129" s="1"/>
      <c r="Z1129" s="1"/>
      <c r="AA1129" s="1"/>
      <c r="AB1129" s="1"/>
      <c r="AC1129" s="1"/>
      <c r="AD1129" s="1"/>
      <c r="AE1129" s="1"/>
      <c r="AF1129" s="1"/>
      <c r="AG1129" s="1"/>
      <c r="AH1129" s="1"/>
      <c r="AI1129" s="1"/>
      <c r="AJ1129" s="1"/>
      <c r="AK1129" s="1"/>
      <c r="AL1129" s="1"/>
      <c r="AM1129" s="1"/>
      <c r="AN1129" s="1"/>
      <c r="AO1129" s="1"/>
      <c r="AP1129" s="1"/>
      <c r="AQ1129" s="1"/>
      <c r="AR1129" s="1"/>
      <c r="AS1129" s="1"/>
      <c r="AT1129" s="1"/>
      <c r="AU1129" s="1"/>
      <c r="AV1129" s="1"/>
      <c r="AW1129" s="1"/>
      <c r="AX1129" s="1"/>
      <c r="AY1129" s="1"/>
      <c r="AZ1129" s="1"/>
      <c r="BA1129" s="1"/>
      <c r="BB1129" s="1"/>
      <c r="BC1129" s="1"/>
      <c r="BD1129" s="1"/>
      <c r="BE1129" s="1"/>
      <c r="BF1129" s="1"/>
      <c r="BG1129" s="1"/>
      <c r="BH1129" s="1"/>
      <c r="BI1129" s="1"/>
      <c r="BJ1129" s="1"/>
      <c r="BK1129" s="1"/>
      <c r="BL1129" s="1"/>
      <c r="BM1129" s="1"/>
      <c r="BN1129" s="1"/>
      <c r="BO1129" s="1"/>
      <c r="BP1129" s="1"/>
      <c r="BQ1129" s="1"/>
      <c r="BR1129" s="1"/>
      <c r="BS1129" s="1"/>
      <c r="BT1129" s="1"/>
      <c r="BU1129" s="1"/>
      <c r="BV1129" s="1"/>
      <c r="BW1129" s="1"/>
      <c r="BX1129" s="1"/>
      <c r="BY1129" s="1"/>
      <c r="BZ1129" s="1"/>
      <c r="CA1129" s="1"/>
      <c r="CB1129" s="1"/>
      <c r="CC1129" s="1"/>
      <c r="CD1129" s="1"/>
      <c r="CE1129" s="1"/>
      <c r="CF1129" s="1"/>
      <c r="CG1129" s="1"/>
      <c r="CH1129" s="1"/>
      <c r="CI1129" s="1"/>
      <c r="CJ1129" s="1"/>
      <c r="CK1129" s="1"/>
      <c r="CL1129" s="1"/>
      <c r="CM1129" s="1"/>
      <c r="CN1129" s="1"/>
      <c r="CO1129" s="1"/>
      <c r="CP1129" s="1"/>
      <c r="CQ1129" s="1"/>
      <c r="CR1129" s="1"/>
      <c r="CS1129" s="1"/>
      <c r="CT1129" s="1"/>
      <c r="CU1129" s="1"/>
      <c r="CV1129" s="1"/>
      <c r="CW1129" s="1"/>
      <c r="CX1129" s="1"/>
    </row>
    <row x14ac:dyDescent="0.25" r="1130" customHeight="1" ht="18.75">
      <c r="A1130" s="1"/>
      <c r="B1130" s="1"/>
      <c r="C1130" s="1"/>
      <c r="D1130" s="1"/>
      <c r="E1130" s="1"/>
      <c r="F1130" s="55"/>
      <c r="G1130" s="55"/>
      <c r="H1130" s="1"/>
      <c r="I1130" s="1"/>
      <c r="J1130" s="1"/>
      <c r="K1130" s="1"/>
      <c r="L1130" s="1"/>
      <c r="M1130" s="1"/>
      <c r="N1130" s="1"/>
      <c r="O1130" s="1"/>
      <c r="P1130" s="1"/>
      <c r="Q1130" s="1"/>
      <c r="R1130" s="1"/>
      <c r="S1130" s="1"/>
      <c r="T1130" s="1"/>
      <c r="U1130" s="1"/>
      <c r="V1130" s="1"/>
      <c r="W1130" s="1"/>
      <c r="X1130" s="1"/>
      <c r="Y1130" s="1"/>
      <c r="Z1130" s="1"/>
      <c r="AA1130" s="1"/>
      <c r="AB1130" s="1"/>
      <c r="AC1130" s="1"/>
      <c r="AD1130" s="1"/>
      <c r="AE1130" s="1"/>
      <c r="AF1130" s="1"/>
      <c r="AG1130" s="1"/>
      <c r="AH1130" s="1"/>
      <c r="AI1130" s="1"/>
      <c r="AJ1130" s="1"/>
      <c r="AK1130" s="1"/>
      <c r="AL1130" s="1"/>
      <c r="AM1130" s="1"/>
      <c r="AN1130" s="1"/>
      <c r="AO1130" s="1"/>
      <c r="AP1130" s="1"/>
      <c r="AQ1130" s="1"/>
      <c r="AR1130" s="1"/>
      <c r="AS1130" s="1"/>
      <c r="AT1130" s="1"/>
      <c r="AU1130" s="1"/>
      <c r="AV1130" s="1"/>
      <c r="AW1130" s="1"/>
      <c r="AX1130" s="1"/>
      <c r="AY1130" s="1"/>
      <c r="AZ1130" s="1"/>
      <c r="BA1130" s="1"/>
      <c r="BB1130" s="1"/>
      <c r="BC1130" s="1"/>
      <c r="BD1130" s="1"/>
      <c r="BE1130" s="1"/>
      <c r="BF1130" s="1"/>
      <c r="BG1130" s="1"/>
      <c r="BH1130" s="1"/>
      <c r="BI1130" s="1"/>
      <c r="BJ1130" s="1"/>
      <c r="BK1130" s="1"/>
      <c r="BL1130" s="1"/>
      <c r="BM1130" s="1"/>
      <c r="BN1130" s="1"/>
      <c r="BO1130" s="1"/>
      <c r="BP1130" s="1"/>
      <c r="BQ1130" s="1"/>
      <c r="BR1130" s="1"/>
      <c r="BS1130" s="1"/>
      <c r="BT1130" s="1"/>
      <c r="BU1130" s="1"/>
      <c r="BV1130" s="1"/>
      <c r="BW1130" s="1"/>
      <c r="BX1130" s="1"/>
      <c r="BY1130" s="1"/>
      <c r="BZ1130" s="1"/>
      <c r="CA1130" s="1"/>
      <c r="CB1130" s="1"/>
      <c r="CC1130" s="1"/>
      <c r="CD1130" s="1"/>
      <c r="CE1130" s="1"/>
      <c r="CF1130" s="1"/>
      <c r="CG1130" s="1"/>
      <c r="CH1130" s="1"/>
      <c r="CI1130" s="1"/>
      <c r="CJ1130" s="1"/>
      <c r="CK1130" s="1"/>
      <c r="CL1130" s="1"/>
      <c r="CM1130" s="1"/>
      <c r="CN1130" s="1"/>
      <c r="CO1130" s="1"/>
      <c r="CP1130" s="1"/>
      <c r="CQ1130" s="1"/>
      <c r="CR1130" s="1"/>
      <c r="CS1130" s="1"/>
      <c r="CT1130" s="1"/>
      <c r="CU1130" s="1"/>
      <c r="CV1130" s="1"/>
      <c r="CW1130" s="1"/>
      <c r="CX1130" s="1"/>
    </row>
    <row x14ac:dyDescent="0.25" r="1131" customHeight="1" ht="18.75">
      <c r="A1131" s="1"/>
      <c r="B1131" s="1"/>
      <c r="C1131" s="1"/>
      <c r="D1131" s="1"/>
      <c r="E1131" s="1"/>
      <c r="F1131" s="55"/>
      <c r="G1131" s="55"/>
      <c r="H1131" s="1"/>
      <c r="I1131" s="1"/>
      <c r="J1131" s="1"/>
      <c r="K1131" s="1"/>
      <c r="L1131" s="1"/>
      <c r="M1131" s="1"/>
      <c r="N1131" s="1"/>
      <c r="O1131" s="1"/>
      <c r="P1131" s="1"/>
      <c r="Q1131" s="1"/>
      <c r="R1131" s="1"/>
      <c r="S1131" s="1"/>
      <c r="T1131" s="1"/>
      <c r="U1131" s="1"/>
      <c r="V1131" s="1"/>
      <c r="W1131" s="1"/>
      <c r="X1131" s="1"/>
      <c r="Y1131" s="1"/>
      <c r="Z1131" s="1"/>
      <c r="AA1131" s="1"/>
      <c r="AB1131" s="1"/>
      <c r="AC1131" s="1"/>
      <c r="AD1131" s="1"/>
      <c r="AE1131" s="1"/>
      <c r="AF1131" s="1"/>
      <c r="AG1131" s="1"/>
      <c r="AH1131" s="1"/>
      <c r="AI1131" s="1"/>
      <c r="AJ1131" s="1"/>
      <c r="AK1131" s="1"/>
      <c r="AL1131" s="1"/>
      <c r="AM1131" s="1"/>
      <c r="AN1131" s="1"/>
      <c r="AO1131" s="1"/>
      <c r="AP1131" s="1"/>
      <c r="AQ1131" s="1"/>
      <c r="AR1131" s="1"/>
      <c r="AS1131" s="1"/>
      <c r="AT1131" s="1"/>
      <c r="AU1131" s="1"/>
      <c r="AV1131" s="1"/>
      <c r="AW1131" s="1"/>
      <c r="AX1131" s="1"/>
      <c r="AY1131" s="1"/>
      <c r="AZ1131" s="1"/>
      <c r="BA1131" s="1"/>
      <c r="BB1131" s="1"/>
      <c r="BC1131" s="1"/>
      <c r="BD1131" s="1"/>
      <c r="BE1131" s="1"/>
      <c r="BF1131" s="1"/>
      <c r="BG1131" s="1"/>
      <c r="BH1131" s="1"/>
      <c r="BI1131" s="1"/>
      <c r="BJ1131" s="1"/>
      <c r="BK1131" s="1"/>
      <c r="BL1131" s="1"/>
      <c r="BM1131" s="1"/>
      <c r="BN1131" s="1"/>
      <c r="BO1131" s="1"/>
      <c r="BP1131" s="1"/>
      <c r="BQ1131" s="1"/>
      <c r="BR1131" s="1"/>
      <c r="BS1131" s="1"/>
      <c r="BT1131" s="1"/>
      <c r="BU1131" s="1"/>
      <c r="BV1131" s="1"/>
      <c r="BW1131" s="1"/>
      <c r="BX1131" s="1"/>
      <c r="BY1131" s="1"/>
      <c r="BZ1131" s="1"/>
      <c r="CA1131" s="1"/>
      <c r="CB1131" s="1"/>
      <c r="CC1131" s="1"/>
      <c r="CD1131" s="1"/>
      <c r="CE1131" s="1"/>
      <c r="CF1131" s="1"/>
      <c r="CG1131" s="1"/>
      <c r="CH1131" s="1"/>
      <c r="CI1131" s="1"/>
      <c r="CJ1131" s="1"/>
      <c r="CK1131" s="1"/>
      <c r="CL1131" s="1"/>
      <c r="CM1131" s="1"/>
      <c r="CN1131" s="1"/>
      <c r="CO1131" s="1"/>
      <c r="CP1131" s="1"/>
      <c r="CQ1131" s="1"/>
      <c r="CR1131" s="1"/>
      <c r="CS1131" s="1"/>
      <c r="CT1131" s="1"/>
      <c r="CU1131" s="1"/>
      <c r="CV1131" s="1"/>
      <c r="CW1131" s="1"/>
      <c r="CX1131" s="1"/>
    </row>
    <row x14ac:dyDescent="0.25" r="1132" customHeight="1" ht="18.75">
      <c r="A1132" s="1"/>
      <c r="B1132" s="1"/>
      <c r="C1132" s="1"/>
      <c r="D1132" s="1"/>
      <c r="E1132" s="1"/>
      <c r="F1132" s="55"/>
      <c r="G1132" s="55"/>
      <c r="H1132" s="1"/>
      <c r="I1132" s="1"/>
      <c r="J1132" s="1"/>
      <c r="K1132" s="1"/>
      <c r="L1132" s="1"/>
      <c r="M1132" s="1"/>
      <c r="N1132" s="1"/>
      <c r="O1132" s="1"/>
      <c r="P1132" s="1"/>
      <c r="Q1132" s="1"/>
      <c r="R1132" s="1"/>
      <c r="S1132" s="1"/>
      <c r="T1132" s="1"/>
      <c r="U1132" s="1"/>
      <c r="V1132" s="1"/>
      <c r="W1132" s="1"/>
      <c r="X1132" s="1"/>
      <c r="Y1132" s="1"/>
      <c r="Z1132" s="1"/>
      <c r="AA1132" s="1"/>
      <c r="AB1132" s="1"/>
      <c r="AC1132" s="1"/>
      <c r="AD1132" s="1"/>
      <c r="AE1132" s="1"/>
      <c r="AF1132" s="1"/>
      <c r="AG1132" s="1"/>
      <c r="AH1132" s="1"/>
      <c r="AI1132" s="1"/>
      <c r="AJ1132" s="1"/>
      <c r="AK1132" s="1"/>
      <c r="AL1132" s="1"/>
      <c r="AM1132" s="1"/>
      <c r="AN1132" s="1"/>
      <c r="AO1132" s="1"/>
      <c r="AP1132" s="1"/>
      <c r="AQ1132" s="1"/>
      <c r="AR1132" s="1"/>
      <c r="AS1132" s="1"/>
      <c r="AT1132" s="1"/>
      <c r="AU1132" s="1"/>
      <c r="AV1132" s="1"/>
      <c r="AW1132" s="1"/>
      <c r="AX1132" s="1"/>
      <c r="AY1132" s="1"/>
      <c r="AZ1132" s="1"/>
      <c r="BA1132" s="1"/>
      <c r="BB1132" s="1"/>
      <c r="BC1132" s="1"/>
      <c r="BD1132" s="1"/>
      <c r="BE1132" s="1"/>
      <c r="BF1132" s="1"/>
      <c r="BG1132" s="1"/>
      <c r="BH1132" s="1"/>
      <c r="BI1132" s="1"/>
      <c r="BJ1132" s="1"/>
      <c r="BK1132" s="1"/>
      <c r="BL1132" s="1"/>
      <c r="BM1132" s="1"/>
      <c r="BN1132" s="1"/>
      <c r="BO1132" s="1"/>
      <c r="BP1132" s="1"/>
      <c r="BQ1132" s="1"/>
      <c r="BR1132" s="1"/>
      <c r="BS1132" s="1"/>
      <c r="BT1132" s="1"/>
      <c r="BU1132" s="1"/>
      <c r="BV1132" s="1"/>
      <c r="BW1132" s="1"/>
      <c r="BX1132" s="1"/>
      <c r="BY1132" s="1"/>
      <c r="BZ1132" s="1"/>
      <c r="CA1132" s="1"/>
      <c r="CB1132" s="1"/>
      <c r="CC1132" s="1"/>
      <c r="CD1132" s="1"/>
      <c r="CE1132" s="1"/>
      <c r="CF1132" s="1"/>
      <c r="CG1132" s="1"/>
      <c r="CH1132" s="1"/>
      <c r="CI1132" s="1"/>
      <c r="CJ1132" s="1"/>
      <c r="CK1132" s="1"/>
      <c r="CL1132" s="1"/>
      <c r="CM1132" s="1"/>
      <c r="CN1132" s="1"/>
      <c r="CO1132" s="1"/>
      <c r="CP1132" s="1"/>
      <c r="CQ1132" s="1"/>
      <c r="CR1132" s="1"/>
      <c r="CS1132" s="1"/>
      <c r="CT1132" s="1"/>
      <c r="CU1132" s="1"/>
      <c r="CV1132" s="1"/>
      <c r="CW1132" s="1"/>
      <c r="CX1132" s="1"/>
    </row>
    <row x14ac:dyDescent="0.25" r="1133" customHeight="1" ht="18.75">
      <c r="A1133" s="1"/>
      <c r="B1133" s="1"/>
      <c r="C1133" s="1"/>
      <c r="D1133" s="1"/>
      <c r="E1133" s="1"/>
      <c r="F1133" s="55"/>
      <c r="G1133" s="55"/>
      <c r="H1133" s="1"/>
      <c r="I1133" s="1"/>
      <c r="J1133" s="1"/>
      <c r="K1133" s="1"/>
      <c r="L1133" s="1"/>
      <c r="M1133" s="1"/>
      <c r="N1133" s="1"/>
      <c r="O1133" s="1"/>
      <c r="P1133" s="1"/>
      <c r="Q1133" s="1"/>
      <c r="R1133" s="1"/>
      <c r="S1133" s="1"/>
      <c r="T1133" s="1"/>
      <c r="U1133" s="1"/>
      <c r="V1133" s="1"/>
      <c r="W1133" s="1"/>
      <c r="X1133" s="1"/>
      <c r="Y1133" s="1"/>
      <c r="Z1133" s="1"/>
      <c r="AA1133" s="1"/>
      <c r="AB1133" s="1"/>
      <c r="AC1133" s="1"/>
      <c r="AD1133" s="1"/>
      <c r="AE1133" s="1"/>
      <c r="AF1133" s="1"/>
      <c r="AG1133" s="1"/>
      <c r="AH1133" s="1"/>
      <c r="AI1133" s="1"/>
      <c r="AJ1133" s="1"/>
      <c r="AK1133" s="1"/>
      <c r="AL1133" s="1"/>
      <c r="AM1133" s="1"/>
      <c r="AN1133" s="1"/>
      <c r="AO1133" s="1"/>
      <c r="AP1133" s="1"/>
      <c r="AQ1133" s="1"/>
      <c r="AR1133" s="1"/>
      <c r="AS1133" s="1"/>
      <c r="AT1133" s="1"/>
      <c r="AU1133" s="1"/>
      <c r="AV1133" s="1"/>
      <c r="AW1133" s="1"/>
      <c r="AX1133" s="1"/>
      <c r="AY1133" s="1"/>
      <c r="AZ1133" s="1"/>
      <c r="BA1133" s="1"/>
      <c r="BB1133" s="1"/>
      <c r="BC1133" s="1"/>
      <c r="BD1133" s="1"/>
      <c r="BE1133" s="1"/>
      <c r="BF1133" s="1"/>
      <c r="BG1133" s="1"/>
      <c r="BH1133" s="1"/>
      <c r="BI1133" s="1"/>
      <c r="BJ1133" s="1"/>
      <c r="BK1133" s="1"/>
      <c r="BL1133" s="1"/>
      <c r="BM1133" s="1"/>
      <c r="BN1133" s="1"/>
      <c r="BO1133" s="1"/>
      <c r="BP1133" s="1"/>
      <c r="BQ1133" s="1"/>
      <c r="BR1133" s="1"/>
      <c r="BS1133" s="1"/>
      <c r="BT1133" s="1"/>
      <c r="BU1133" s="1"/>
      <c r="BV1133" s="1"/>
      <c r="BW1133" s="1"/>
      <c r="BX1133" s="1"/>
      <c r="BY1133" s="1"/>
      <c r="BZ1133" s="1"/>
      <c r="CA1133" s="1"/>
      <c r="CB1133" s="1"/>
      <c r="CC1133" s="1"/>
      <c r="CD1133" s="1"/>
      <c r="CE1133" s="1"/>
      <c r="CF1133" s="1"/>
      <c r="CG1133" s="1"/>
      <c r="CH1133" s="1"/>
      <c r="CI1133" s="1"/>
      <c r="CJ1133" s="1"/>
      <c r="CK1133" s="1"/>
      <c r="CL1133" s="1"/>
      <c r="CM1133" s="1"/>
      <c r="CN1133" s="1"/>
      <c r="CO1133" s="1"/>
      <c r="CP1133" s="1"/>
      <c r="CQ1133" s="1"/>
      <c r="CR1133" s="1"/>
      <c r="CS1133" s="1"/>
      <c r="CT1133" s="1"/>
      <c r="CU1133" s="1"/>
      <c r="CV1133" s="1"/>
      <c r="CW1133" s="1"/>
      <c r="CX1133" s="1"/>
    </row>
    <row x14ac:dyDescent="0.25" r="1134" customHeight="1" ht="18.75">
      <c r="A1134" s="1"/>
      <c r="B1134" s="1"/>
      <c r="C1134" s="1"/>
      <c r="D1134" s="1"/>
      <c r="E1134" s="1"/>
      <c r="F1134" s="55"/>
      <c r="G1134" s="55"/>
      <c r="H1134" s="1"/>
      <c r="I1134" s="1"/>
      <c r="J1134" s="1"/>
      <c r="K1134" s="1"/>
      <c r="L1134" s="1"/>
      <c r="M1134" s="1"/>
      <c r="N1134" s="1"/>
      <c r="O1134" s="1"/>
      <c r="P1134" s="1"/>
      <c r="Q1134" s="1"/>
      <c r="R1134" s="1"/>
      <c r="S1134" s="1"/>
      <c r="T1134" s="1"/>
      <c r="U1134" s="1"/>
      <c r="V1134" s="1"/>
      <c r="W1134" s="1"/>
      <c r="X1134" s="1"/>
      <c r="Y1134" s="1"/>
      <c r="Z1134" s="1"/>
      <c r="AA1134" s="1"/>
      <c r="AB1134" s="1"/>
      <c r="AC1134" s="1"/>
      <c r="AD1134" s="1"/>
      <c r="AE1134" s="1"/>
      <c r="AF1134" s="1"/>
      <c r="AG1134" s="1"/>
      <c r="AH1134" s="1"/>
      <c r="AI1134" s="1"/>
      <c r="AJ1134" s="1"/>
      <c r="AK1134" s="1"/>
      <c r="AL1134" s="1"/>
      <c r="AM1134" s="1"/>
      <c r="AN1134" s="1"/>
      <c r="AO1134" s="1"/>
      <c r="AP1134" s="1"/>
      <c r="AQ1134" s="1"/>
      <c r="AR1134" s="1"/>
      <c r="AS1134" s="1"/>
      <c r="AT1134" s="1"/>
      <c r="AU1134" s="1"/>
      <c r="AV1134" s="1"/>
      <c r="AW1134" s="1"/>
      <c r="AX1134" s="1"/>
      <c r="AY1134" s="1"/>
      <c r="AZ1134" s="1"/>
      <c r="BA1134" s="1"/>
      <c r="BB1134" s="1"/>
      <c r="BC1134" s="1"/>
      <c r="BD1134" s="1"/>
      <c r="BE1134" s="1"/>
      <c r="BF1134" s="1"/>
      <c r="BG1134" s="1"/>
      <c r="BH1134" s="1"/>
      <c r="BI1134" s="1"/>
      <c r="BJ1134" s="1"/>
      <c r="BK1134" s="1"/>
      <c r="BL1134" s="1"/>
      <c r="BM1134" s="1"/>
      <c r="BN1134" s="1"/>
      <c r="BO1134" s="1"/>
      <c r="BP1134" s="1"/>
      <c r="BQ1134" s="1"/>
      <c r="BR1134" s="1"/>
      <c r="BS1134" s="1"/>
      <c r="BT1134" s="1"/>
      <c r="BU1134" s="1"/>
      <c r="BV1134" s="1"/>
      <c r="BW1134" s="1"/>
      <c r="BX1134" s="1"/>
      <c r="BY1134" s="1"/>
      <c r="BZ1134" s="1"/>
      <c r="CA1134" s="1"/>
      <c r="CB1134" s="1"/>
      <c r="CC1134" s="1"/>
      <c r="CD1134" s="1"/>
      <c r="CE1134" s="1"/>
      <c r="CF1134" s="1"/>
      <c r="CG1134" s="1"/>
      <c r="CH1134" s="1"/>
      <c r="CI1134" s="1"/>
      <c r="CJ1134" s="1"/>
      <c r="CK1134" s="1"/>
      <c r="CL1134" s="1"/>
      <c r="CM1134" s="1"/>
      <c r="CN1134" s="1"/>
      <c r="CO1134" s="1"/>
      <c r="CP1134" s="1"/>
      <c r="CQ1134" s="1"/>
      <c r="CR1134" s="1"/>
      <c r="CS1134" s="1"/>
      <c r="CT1134" s="1"/>
      <c r="CU1134" s="1"/>
      <c r="CV1134" s="1"/>
      <c r="CW1134" s="1"/>
      <c r="CX1134" s="1"/>
    </row>
    <row x14ac:dyDescent="0.25" r="1135" customHeight="1" ht="18.75">
      <c r="A1135" s="1"/>
      <c r="B1135" s="1"/>
      <c r="C1135" s="1"/>
      <c r="D1135" s="1"/>
      <c r="E1135" s="1"/>
      <c r="F1135" s="55"/>
      <c r="G1135" s="55"/>
      <c r="H1135" s="1"/>
      <c r="I1135" s="1"/>
      <c r="J1135" s="1"/>
      <c r="K1135" s="1"/>
      <c r="L1135" s="1"/>
      <c r="M1135" s="1"/>
      <c r="N1135" s="1"/>
      <c r="O1135" s="1"/>
      <c r="P1135" s="1"/>
      <c r="Q1135" s="1"/>
      <c r="R1135" s="1"/>
      <c r="S1135" s="1"/>
      <c r="T1135" s="1"/>
      <c r="U1135" s="1"/>
      <c r="V1135" s="1"/>
      <c r="W1135" s="1"/>
      <c r="X1135" s="1"/>
      <c r="Y1135" s="1"/>
      <c r="Z1135" s="1"/>
      <c r="AA1135" s="1"/>
      <c r="AB1135" s="1"/>
      <c r="AC1135" s="1"/>
      <c r="AD1135" s="1"/>
      <c r="AE1135" s="1"/>
      <c r="AF1135" s="1"/>
      <c r="AG1135" s="1"/>
      <c r="AH1135" s="1"/>
      <c r="AI1135" s="1"/>
      <c r="AJ1135" s="1"/>
      <c r="AK1135" s="1"/>
      <c r="AL1135" s="1"/>
      <c r="AM1135" s="1"/>
      <c r="AN1135" s="1"/>
      <c r="AO1135" s="1"/>
      <c r="AP1135" s="1"/>
      <c r="AQ1135" s="1"/>
      <c r="AR1135" s="1"/>
      <c r="AS1135" s="1"/>
      <c r="AT1135" s="1"/>
      <c r="AU1135" s="1"/>
      <c r="AV1135" s="1"/>
      <c r="AW1135" s="1"/>
      <c r="AX1135" s="1"/>
      <c r="AY1135" s="1"/>
      <c r="AZ1135" s="1"/>
      <c r="BA1135" s="1"/>
      <c r="BB1135" s="1"/>
      <c r="BC1135" s="1"/>
      <c r="BD1135" s="1"/>
      <c r="BE1135" s="1"/>
      <c r="BF1135" s="1"/>
      <c r="BG1135" s="1"/>
      <c r="BH1135" s="1"/>
      <c r="BI1135" s="1"/>
      <c r="BJ1135" s="1"/>
      <c r="BK1135" s="1"/>
      <c r="BL1135" s="1"/>
      <c r="BM1135" s="1"/>
      <c r="BN1135" s="1"/>
      <c r="BO1135" s="1"/>
      <c r="BP1135" s="1"/>
      <c r="BQ1135" s="1"/>
      <c r="BR1135" s="1"/>
      <c r="BS1135" s="1"/>
      <c r="BT1135" s="1"/>
      <c r="BU1135" s="1"/>
      <c r="BV1135" s="1"/>
      <c r="BW1135" s="1"/>
      <c r="BX1135" s="1"/>
      <c r="BY1135" s="1"/>
      <c r="BZ1135" s="1"/>
      <c r="CA1135" s="1"/>
      <c r="CB1135" s="1"/>
      <c r="CC1135" s="1"/>
      <c r="CD1135" s="1"/>
      <c r="CE1135" s="1"/>
      <c r="CF1135" s="1"/>
      <c r="CG1135" s="1"/>
      <c r="CH1135" s="1"/>
      <c r="CI1135" s="1"/>
      <c r="CJ1135" s="1"/>
      <c r="CK1135" s="1"/>
      <c r="CL1135" s="1"/>
      <c r="CM1135" s="1"/>
      <c r="CN1135" s="1"/>
      <c r="CO1135" s="1"/>
      <c r="CP1135" s="1"/>
      <c r="CQ1135" s="1"/>
      <c r="CR1135" s="1"/>
      <c r="CS1135" s="1"/>
      <c r="CT1135" s="1"/>
      <c r="CU1135" s="1"/>
      <c r="CV1135" s="1"/>
      <c r="CW1135" s="1"/>
      <c r="CX1135" s="1"/>
    </row>
    <row x14ac:dyDescent="0.25" r="1136" customHeight="1" ht="18.75">
      <c r="A1136" s="1"/>
      <c r="B1136" s="1"/>
      <c r="C1136" s="1"/>
      <c r="D1136" s="1"/>
      <c r="E1136" s="1"/>
      <c r="F1136" s="55"/>
      <c r="G1136" s="55"/>
      <c r="H1136" s="1"/>
      <c r="I1136" s="1"/>
      <c r="J1136" s="1"/>
      <c r="K1136" s="1"/>
      <c r="L1136" s="1"/>
      <c r="M1136" s="1"/>
      <c r="N1136" s="1"/>
      <c r="O1136" s="1"/>
      <c r="P1136" s="1"/>
      <c r="Q1136" s="1"/>
      <c r="R1136" s="1"/>
      <c r="S1136" s="1"/>
      <c r="T1136" s="1"/>
      <c r="U1136" s="1"/>
      <c r="V1136" s="1"/>
      <c r="W1136" s="1"/>
      <c r="X1136" s="1"/>
      <c r="Y1136" s="1"/>
      <c r="Z1136" s="1"/>
      <c r="AA1136" s="1"/>
      <c r="AB1136" s="1"/>
      <c r="AC1136" s="1"/>
      <c r="AD1136" s="1"/>
      <c r="AE1136" s="1"/>
      <c r="AF1136" s="1"/>
      <c r="AG1136" s="1"/>
      <c r="AH1136" s="1"/>
      <c r="AI1136" s="1"/>
      <c r="AJ1136" s="1"/>
      <c r="AK1136" s="1"/>
      <c r="AL1136" s="1"/>
      <c r="AM1136" s="1"/>
      <c r="AN1136" s="1"/>
      <c r="AO1136" s="1"/>
      <c r="AP1136" s="1"/>
      <c r="AQ1136" s="1"/>
      <c r="AR1136" s="1"/>
      <c r="AS1136" s="1"/>
      <c r="AT1136" s="1"/>
      <c r="AU1136" s="1"/>
      <c r="AV1136" s="1"/>
      <c r="AW1136" s="1"/>
      <c r="AX1136" s="1"/>
      <c r="AY1136" s="1"/>
      <c r="AZ1136" s="1"/>
      <c r="BA1136" s="1"/>
      <c r="BB1136" s="1"/>
      <c r="BC1136" s="1"/>
      <c r="BD1136" s="1"/>
      <c r="BE1136" s="1"/>
      <c r="BF1136" s="1"/>
      <c r="BG1136" s="1"/>
      <c r="BH1136" s="1"/>
      <c r="BI1136" s="1"/>
      <c r="BJ1136" s="1"/>
      <c r="BK1136" s="1"/>
      <c r="BL1136" s="1"/>
      <c r="BM1136" s="1"/>
      <c r="BN1136" s="1"/>
      <c r="BO1136" s="1"/>
      <c r="BP1136" s="1"/>
      <c r="BQ1136" s="1"/>
      <c r="BR1136" s="1"/>
      <c r="BS1136" s="1"/>
      <c r="BT1136" s="1"/>
      <c r="BU1136" s="1"/>
      <c r="BV1136" s="1"/>
      <c r="BW1136" s="1"/>
      <c r="BX1136" s="1"/>
      <c r="BY1136" s="1"/>
      <c r="BZ1136" s="1"/>
      <c r="CA1136" s="1"/>
      <c r="CB1136" s="1"/>
      <c r="CC1136" s="1"/>
      <c r="CD1136" s="1"/>
      <c r="CE1136" s="1"/>
      <c r="CF1136" s="1"/>
      <c r="CG1136" s="1"/>
      <c r="CH1136" s="1"/>
      <c r="CI1136" s="1"/>
      <c r="CJ1136" s="1"/>
      <c r="CK1136" s="1"/>
      <c r="CL1136" s="1"/>
      <c r="CM1136" s="1"/>
      <c r="CN1136" s="1"/>
      <c r="CO1136" s="1"/>
      <c r="CP1136" s="1"/>
      <c r="CQ1136" s="1"/>
      <c r="CR1136" s="1"/>
      <c r="CS1136" s="1"/>
      <c r="CT1136" s="1"/>
      <c r="CU1136" s="1"/>
      <c r="CV1136" s="1"/>
      <c r="CW1136" s="1"/>
      <c r="CX1136" s="1"/>
    </row>
    <row x14ac:dyDescent="0.25" r="1137" customHeight="1" ht="18.75">
      <c r="A1137" s="1"/>
      <c r="B1137" s="1"/>
      <c r="C1137" s="1"/>
      <c r="D1137" s="1"/>
      <c r="E1137" s="1"/>
      <c r="F1137" s="55"/>
      <c r="G1137" s="55"/>
      <c r="H1137" s="1"/>
      <c r="I1137" s="1"/>
      <c r="J1137" s="1"/>
      <c r="K1137" s="1"/>
      <c r="L1137" s="1"/>
      <c r="M1137" s="1"/>
      <c r="N1137" s="1"/>
      <c r="O1137" s="1"/>
      <c r="P1137" s="1"/>
      <c r="Q1137" s="1"/>
      <c r="R1137" s="1"/>
      <c r="S1137" s="1"/>
      <c r="T1137" s="1"/>
      <c r="U1137" s="1"/>
      <c r="V1137" s="1"/>
      <c r="W1137" s="1"/>
      <c r="X1137" s="1"/>
      <c r="Y1137" s="1"/>
      <c r="Z1137" s="1"/>
      <c r="AA1137" s="1"/>
      <c r="AB1137" s="1"/>
      <c r="AC1137" s="1"/>
      <c r="AD1137" s="1"/>
      <c r="AE1137" s="1"/>
      <c r="AF1137" s="1"/>
      <c r="AG1137" s="1"/>
      <c r="AH1137" s="1"/>
      <c r="AI1137" s="1"/>
      <c r="AJ1137" s="1"/>
      <c r="AK1137" s="1"/>
      <c r="AL1137" s="1"/>
      <c r="AM1137" s="1"/>
      <c r="AN1137" s="1"/>
      <c r="AO1137" s="1"/>
      <c r="AP1137" s="1"/>
      <c r="AQ1137" s="1"/>
      <c r="AR1137" s="1"/>
      <c r="AS1137" s="1"/>
      <c r="AT1137" s="1"/>
      <c r="AU1137" s="1"/>
      <c r="AV1137" s="1"/>
      <c r="AW1137" s="1"/>
      <c r="AX1137" s="1"/>
      <c r="AY1137" s="1"/>
      <c r="AZ1137" s="1"/>
      <c r="BA1137" s="1"/>
      <c r="BB1137" s="1"/>
      <c r="BC1137" s="1"/>
      <c r="BD1137" s="1"/>
      <c r="BE1137" s="1"/>
      <c r="BF1137" s="1"/>
      <c r="BG1137" s="1"/>
      <c r="BH1137" s="1"/>
      <c r="BI1137" s="1"/>
      <c r="BJ1137" s="1"/>
      <c r="BK1137" s="1"/>
      <c r="BL1137" s="1"/>
      <c r="BM1137" s="1"/>
      <c r="BN1137" s="1"/>
      <c r="BO1137" s="1"/>
      <c r="BP1137" s="1"/>
      <c r="BQ1137" s="1"/>
      <c r="BR1137" s="1"/>
      <c r="BS1137" s="1"/>
      <c r="BT1137" s="1"/>
      <c r="BU1137" s="1"/>
      <c r="BV1137" s="1"/>
      <c r="BW1137" s="1"/>
      <c r="BX1137" s="1"/>
      <c r="BY1137" s="1"/>
      <c r="BZ1137" s="1"/>
      <c r="CA1137" s="1"/>
      <c r="CB1137" s="1"/>
      <c r="CC1137" s="1"/>
      <c r="CD1137" s="1"/>
      <c r="CE1137" s="1"/>
      <c r="CF1137" s="1"/>
      <c r="CG1137" s="1"/>
      <c r="CH1137" s="1"/>
      <c r="CI1137" s="1"/>
      <c r="CJ1137" s="1"/>
      <c r="CK1137" s="1"/>
      <c r="CL1137" s="1"/>
      <c r="CM1137" s="1"/>
      <c r="CN1137" s="1"/>
      <c r="CO1137" s="1"/>
      <c r="CP1137" s="1"/>
      <c r="CQ1137" s="1"/>
      <c r="CR1137" s="1"/>
      <c r="CS1137" s="1"/>
      <c r="CT1137" s="1"/>
      <c r="CU1137" s="1"/>
      <c r="CV1137" s="1"/>
      <c r="CW1137" s="1"/>
      <c r="CX1137" s="1"/>
    </row>
    <row x14ac:dyDescent="0.25" r="1138" customHeight="1" ht="18.75">
      <c r="A1138" s="1"/>
      <c r="B1138" s="1"/>
      <c r="C1138" s="1"/>
      <c r="D1138" s="1"/>
      <c r="E1138" s="1"/>
      <c r="F1138" s="55"/>
      <c r="G1138" s="55"/>
      <c r="H1138" s="1"/>
      <c r="I1138" s="1"/>
      <c r="J1138" s="1"/>
      <c r="K1138" s="1"/>
      <c r="L1138" s="1"/>
      <c r="M1138" s="1"/>
      <c r="N1138" s="1"/>
      <c r="O1138" s="1"/>
      <c r="P1138" s="1"/>
      <c r="Q1138" s="1"/>
      <c r="R1138" s="1"/>
      <c r="S1138" s="1"/>
      <c r="T1138" s="1"/>
      <c r="U1138" s="1"/>
      <c r="V1138" s="1"/>
      <c r="W1138" s="1"/>
      <c r="X1138" s="1"/>
      <c r="Y1138" s="1"/>
      <c r="Z1138" s="1"/>
      <c r="AA1138" s="1"/>
      <c r="AB1138" s="1"/>
      <c r="AC1138" s="1"/>
      <c r="AD1138" s="1"/>
      <c r="AE1138" s="1"/>
      <c r="AF1138" s="1"/>
      <c r="AG1138" s="1"/>
      <c r="AH1138" s="1"/>
      <c r="AI1138" s="1"/>
      <c r="AJ1138" s="1"/>
      <c r="AK1138" s="1"/>
      <c r="AL1138" s="1"/>
      <c r="AM1138" s="1"/>
      <c r="AN1138" s="1"/>
      <c r="AO1138" s="1"/>
      <c r="AP1138" s="1"/>
      <c r="AQ1138" s="1"/>
      <c r="AR1138" s="1"/>
      <c r="AS1138" s="1"/>
      <c r="AT1138" s="1"/>
      <c r="AU1138" s="1"/>
      <c r="AV1138" s="1"/>
      <c r="AW1138" s="1"/>
      <c r="AX1138" s="1"/>
      <c r="AY1138" s="1"/>
      <c r="AZ1138" s="1"/>
      <c r="BA1138" s="1"/>
      <c r="BB1138" s="1"/>
      <c r="BC1138" s="1"/>
      <c r="BD1138" s="1"/>
      <c r="BE1138" s="1"/>
      <c r="BF1138" s="1"/>
      <c r="BG1138" s="1"/>
      <c r="BH1138" s="1"/>
      <c r="BI1138" s="1"/>
      <c r="BJ1138" s="1"/>
      <c r="BK1138" s="1"/>
      <c r="BL1138" s="1"/>
      <c r="BM1138" s="1"/>
      <c r="BN1138" s="1"/>
      <c r="BO1138" s="1"/>
      <c r="BP1138" s="1"/>
      <c r="BQ1138" s="1"/>
      <c r="BR1138" s="1"/>
      <c r="BS1138" s="1"/>
      <c r="BT1138" s="1"/>
      <c r="BU1138" s="1"/>
      <c r="BV1138" s="1"/>
      <c r="BW1138" s="1"/>
      <c r="BX1138" s="1"/>
      <c r="BY1138" s="1"/>
      <c r="BZ1138" s="1"/>
      <c r="CA1138" s="1"/>
      <c r="CB1138" s="1"/>
      <c r="CC1138" s="1"/>
      <c r="CD1138" s="1"/>
      <c r="CE1138" s="1"/>
      <c r="CF1138" s="1"/>
      <c r="CG1138" s="1"/>
      <c r="CH1138" s="1"/>
      <c r="CI1138" s="1"/>
      <c r="CJ1138" s="1"/>
      <c r="CK1138" s="1"/>
      <c r="CL1138" s="1"/>
      <c r="CM1138" s="1"/>
      <c r="CN1138" s="1"/>
      <c r="CO1138" s="1"/>
      <c r="CP1138" s="1"/>
      <c r="CQ1138" s="1"/>
      <c r="CR1138" s="1"/>
      <c r="CS1138" s="1"/>
      <c r="CT1138" s="1"/>
      <c r="CU1138" s="1"/>
      <c r="CV1138" s="1"/>
      <c r="CW1138" s="1"/>
      <c r="CX1138" s="1"/>
    </row>
    <row x14ac:dyDescent="0.25" r="1139" customHeight="1" ht="18.75">
      <c r="A1139" s="1"/>
      <c r="B1139" s="1"/>
      <c r="C1139" s="1"/>
      <c r="D1139" s="1"/>
      <c r="E1139" s="1"/>
      <c r="F1139" s="55"/>
      <c r="G1139" s="55"/>
      <c r="H1139" s="1"/>
      <c r="I1139" s="1"/>
      <c r="J1139" s="1"/>
      <c r="K1139" s="1"/>
      <c r="L1139" s="1"/>
      <c r="M1139" s="1"/>
      <c r="N1139" s="1"/>
      <c r="O1139" s="1"/>
      <c r="P1139" s="1"/>
      <c r="Q1139" s="1"/>
      <c r="R1139" s="1"/>
      <c r="S1139" s="1"/>
      <c r="T1139" s="1"/>
      <c r="U1139" s="1"/>
      <c r="V1139" s="1"/>
      <c r="W1139" s="1"/>
      <c r="X1139" s="1"/>
      <c r="Y1139" s="1"/>
      <c r="Z1139" s="1"/>
      <c r="AA1139" s="1"/>
      <c r="AB1139" s="1"/>
      <c r="AC1139" s="1"/>
      <c r="AD1139" s="1"/>
      <c r="AE1139" s="1"/>
      <c r="AF1139" s="1"/>
      <c r="AG1139" s="1"/>
      <c r="AH1139" s="1"/>
      <c r="AI1139" s="1"/>
      <c r="AJ1139" s="1"/>
      <c r="AK1139" s="1"/>
      <c r="AL1139" s="1"/>
      <c r="AM1139" s="1"/>
      <c r="AN1139" s="1"/>
      <c r="AO1139" s="1"/>
      <c r="AP1139" s="1"/>
      <c r="AQ1139" s="1"/>
      <c r="AR1139" s="1"/>
      <c r="AS1139" s="1"/>
      <c r="AT1139" s="1"/>
      <c r="AU1139" s="1"/>
      <c r="AV1139" s="1"/>
      <c r="AW1139" s="1"/>
      <c r="AX1139" s="1"/>
      <c r="AY1139" s="1"/>
      <c r="AZ1139" s="1"/>
      <c r="BA1139" s="1"/>
      <c r="BB1139" s="1"/>
      <c r="BC1139" s="1"/>
      <c r="BD1139" s="1"/>
      <c r="BE1139" s="1"/>
      <c r="BF1139" s="1"/>
      <c r="BG1139" s="1"/>
      <c r="BH1139" s="1"/>
      <c r="BI1139" s="1"/>
      <c r="BJ1139" s="1"/>
      <c r="BK1139" s="1"/>
      <c r="BL1139" s="1"/>
      <c r="BM1139" s="1"/>
      <c r="BN1139" s="1"/>
      <c r="BO1139" s="1"/>
      <c r="BP1139" s="1"/>
      <c r="BQ1139" s="1"/>
      <c r="BR1139" s="1"/>
      <c r="BS1139" s="1"/>
      <c r="BT1139" s="1"/>
      <c r="BU1139" s="1"/>
      <c r="BV1139" s="1"/>
      <c r="BW1139" s="1"/>
      <c r="BX1139" s="1"/>
      <c r="BY1139" s="1"/>
      <c r="BZ1139" s="1"/>
      <c r="CA1139" s="1"/>
      <c r="CB1139" s="1"/>
      <c r="CC1139" s="1"/>
      <c r="CD1139" s="1"/>
      <c r="CE1139" s="1"/>
      <c r="CF1139" s="1"/>
      <c r="CG1139" s="1"/>
      <c r="CH1139" s="1"/>
      <c r="CI1139" s="1"/>
      <c r="CJ1139" s="1"/>
      <c r="CK1139" s="1"/>
      <c r="CL1139" s="1"/>
      <c r="CM1139" s="1"/>
      <c r="CN1139" s="1"/>
      <c r="CO1139" s="1"/>
      <c r="CP1139" s="1"/>
      <c r="CQ1139" s="1"/>
      <c r="CR1139" s="1"/>
      <c r="CS1139" s="1"/>
      <c r="CT1139" s="1"/>
      <c r="CU1139" s="1"/>
      <c r="CV1139" s="1"/>
      <c r="CW1139" s="1"/>
      <c r="CX1139"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29"/>
  <sheetViews>
    <sheetView workbookViewId="0"/>
  </sheetViews>
  <sheetFormatPr defaultRowHeight="15" x14ac:dyDescent="0.25"/>
  <cols>
    <col min="1" max="1" style="29" width="43.86214285714286" customWidth="1" bestFit="1"/>
    <col min="2" max="2" style="5" width="41.43357142857143" customWidth="1" bestFit="1"/>
    <col min="3" max="3" style="5" width="39.29071428571429" customWidth="1" bestFit="1"/>
    <col min="4" max="4" style="5" width="36.57642857142857" customWidth="1" bestFit="1"/>
    <col min="5" max="5" style="5" width="249.86214285714286" customWidth="1" bestFit="1"/>
  </cols>
  <sheetData>
    <row x14ac:dyDescent="0.25" r="1" customHeight="1" ht="18.75">
      <c r="A1" s="30" t="s">
        <v>1491</v>
      </c>
      <c r="B1" s="31" t="s">
        <v>1492</v>
      </c>
      <c r="C1" s="31" t="s">
        <v>1493</v>
      </c>
      <c r="D1" s="31" t="s">
        <v>1494</v>
      </c>
      <c r="E1" s="31" t="s">
        <v>1495</v>
      </c>
    </row>
    <row x14ac:dyDescent="0.25" r="2" customHeight="1" ht="18.75">
      <c r="A2" s="32">
        <v>11</v>
      </c>
      <c r="B2" s="33" t="s">
        <v>1496</v>
      </c>
      <c r="C2" s="33" t="s">
        <v>1497</v>
      </c>
      <c r="D2" s="33"/>
      <c r="E2" s="34"/>
    </row>
    <row x14ac:dyDescent="0.25" r="3" customHeight="1" ht="18.75">
      <c r="A3" s="32">
        <v>31</v>
      </c>
      <c r="B3" s="33" t="s">
        <v>1498</v>
      </c>
      <c r="C3" s="33" t="s">
        <v>1499</v>
      </c>
      <c r="D3" s="33"/>
      <c r="E3" s="35"/>
    </row>
    <row x14ac:dyDescent="0.25" r="4" customHeight="1" ht="18.75">
      <c r="A4" s="32">
        <v>67</v>
      </c>
      <c r="B4" s="33" t="s">
        <v>1500</v>
      </c>
      <c r="C4" s="33" t="s">
        <v>1501</v>
      </c>
      <c r="D4" s="33"/>
      <c r="E4" s="35"/>
    </row>
    <row x14ac:dyDescent="0.25" r="5" customHeight="1" ht="18.75">
      <c r="A5" s="32">
        <v>119</v>
      </c>
      <c r="B5" s="33" t="s">
        <v>1502</v>
      </c>
      <c r="C5" s="33" t="s">
        <v>1503</v>
      </c>
      <c r="D5" s="33"/>
      <c r="E5" s="35"/>
    </row>
    <row x14ac:dyDescent="0.25" r="6" customHeight="1" ht="18.75">
      <c r="A6" s="32">
        <v>162</v>
      </c>
      <c r="B6" s="33" t="s">
        <v>1504</v>
      </c>
      <c r="C6" s="33" t="s">
        <v>1505</v>
      </c>
      <c r="D6" s="33" t="s">
        <v>1237</v>
      </c>
      <c r="E6" s="35"/>
    </row>
    <row x14ac:dyDescent="0.25" r="7" customHeight="1" ht="18.75">
      <c r="A7" s="32">
        <v>272</v>
      </c>
      <c r="B7" s="33" t="s">
        <v>1506</v>
      </c>
      <c r="C7" s="33" t="s">
        <v>1507</v>
      </c>
      <c r="D7" s="33" t="s">
        <v>1508</v>
      </c>
      <c r="E7" s="34" t="s">
        <v>1509</v>
      </c>
    </row>
    <row x14ac:dyDescent="0.25" r="8" customHeight="1" ht="18.75">
      <c r="A8" s="32">
        <v>312</v>
      </c>
      <c r="B8" s="33" t="s">
        <v>1510</v>
      </c>
      <c r="C8" s="33" t="s">
        <v>1507</v>
      </c>
      <c r="D8" s="33" t="s">
        <v>1508</v>
      </c>
      <c r="E8" s="34" t="s">
        <v>1509</v>
      </c>
    </row>
    <row x14ac:dyDescent="0.25" r="9" customHeight="1" ht="18.75">
      <c r="A9" s="32">
        <v>357</v>
      </c>
      <c r="B9" s="33" t="s">
        <v>1511</v>
      </c>
      <c r="C9" s="33" t="s">
        <v>1512</v>
      </c>
      <c r="D9" s="33"/>
      <c r="E9" s="34" t="s">
        <v>1513</v>
      </c>
    </row>
    <row x14ac:dyDescent="0.25" r="10" customHeight="1" ht="18.75">
      <c r="A10" s="32">
        <v>368</v>
      </c>
      <c r="B10" s="33" t="s">
        <v>1514</v>
      </c>
      <c r="C10" s="33" t="s">
        <v>1515</v>
      </c>
      <c r="D10" s="33"/>
      <c r="E10" s="34" t="s">
        <v>1516</v>
      </c>
    </row>
    <row x14ac:dyDescent="0.25" r="11" customHeight="1" ht="18.75">
      <c r="A11" s="32">
        <v>381</v>
      </c>
      <c r="B11" s="33" t="s">
        <v>1517</v>
      </c>
      <c r="C11" s="33" t="s">
        <v>1518</v>
      </c>
      <c r="D11" s="33"/>
      <c r="E11" s="34" t="s">
        <v>1519</v>
      </c>
    </row>
    <row x14ac:dyDescent="0.25" r="12" customHeight="1" ht="18.75">
      <c r="A12" s="32">
        <v>399</v>
      </c>
      <c r="B12" s="33" t="s">
        <v>1520</v>
      </c>
      <c r="C12" s="33" t="s">
        <v>1521</v>
      </c>
      <c r="D12" s="33"/>
      <c r="E12" s="35"/>
    </row>
    <row x14ac:dyDescent="0.25" r="13" customHeight="1" ht="18.75">
      <c r="A13" s="32">
        <v>413</v>
      </c>
      <c r="B13" s="33" t="s">
        <v>1522</v>
      </c>
      <c r="C13" s="33" t="s">
        <v>1523</v>
      </c>
      <c r="D13" s="33"/>
      <c r="E13" s="35"/>
    </row>
    <row x14ac:dyDescent="0.25" r="14" customHeight="1" ht="18.75">
      <c r="A14" s="32">
        <v>418</v>
      </c>
      <c r="B14" s="33" t="s">
        <v>1524</v>
      </c>
      <c r="C14" s="33" t="s">
        <v>1525</v>
      </c>
      <c r="D14" s="33"/>
      <c r="E14" s="34" t="s">
        <v>1526</v>
      </c>
    </row>
    <row x14ac:dyDescent="0.25" r="15" customHeight="1" ht="18.75">
      <c r="A15" s="32">
        <v>521</v>
      </c>
      <c r="B15" s="33" t="s">
        <v>1527</v>
      </c>
      <c r="C15" s="33" t="s">
        <v>1528</v>
      </c>
      <c r="D15" s="33"/>
      <c r="E15" s="34" t="s">
        <v>1529</v>
      </c>
    </row>
    <row x14ac:dyDescent="0.25" r="16" customHeight="1" ht="18.75">
      <c r="A16" s="32">
        <v>521</v>
      </c>
      <c r="B16" s="33" t="s">
        <v>1530</v>
      </c>
      <c r="C16" s="33" t="s">
        <v>1531</v>
      </c>
      <c r="D16" s="33"/>
      <c r="E16" s="34" t="s">
        <v>1532</v>
      </c>
    </row>
    <row x14ac:dyDescent="0.25" r="17" customHeight="1" ht="18.75">
      <c r="A17" s="32">
        <v>527</v>
      </c>
      <c r="B17" s="33" t="s">
        <v>1533</v>
      </c>
      <c r="C17" s="33" t="s">
        <v>1534</v>
      </c>
      <c r="D17" s="33"/>
      <c r="E17" s="35"/>
    </row>
    <row x14ac:dyDescent="0.25" r="18" customHeight="1" ht="18.75">
      <c r="A18" s="32"/>
      <c r="B18" s="33"/>
      <c r="C18" s="33"/>
      <c r="D18" s="33"/>
      <c r="E18" s="36"/>
    </row>
    <row x14ac:dyDescent="0.25" r="19" customHeight="1" ht="18.75">
      <c r="A19" s="32"/>
      <c r="B19" s="33"/>
      <c r="C19" s="33"/>
      <c r="D19" s="33"/>
      <c r="E19" s="35"/>
    </row>
    <row x14ac:dyDescent="0.25" r="20" customHeight="1" ht="18.75">
      <c r="A20" s="32"/>
      <c r="B20" s="33"/>
      <c r="C20" s="33"/>
      <c r="D20" s="33"/>
      <c r="E20" s="35"/>
    </row>
    <row x14ac:dyDescent="0.25" r="21" customHeight="1" ht="18.75">
      <c r="A21" s="32"/>
      <c r="B21" s="33"/>
      <c r="C21" s="33"/>
      <c r="D21" s="33"/>
      <c r="E21" s="35"/>
    </row>
    <row x14ac:dyDescent="0.25" r="22" customHeight="1" ht="18.75">
      <c r="A22" s="32"/>
      <c r="B22" s="33"/>
      <c r="C22" s="33"/>
      <c r="D22" s="33"/>
      <c r="E22" s="35"/>
    </row>
    <row x14ac:dyDescent="0.25" r="23" customHeight="1" ht="18.75">
      <c r="A23" s="32"/>
      <c r="B23" s="33"/>
      <c r="C23" s="33"/>
      <c r="D23" s="33"/>
      <c r="E23" s="35"/>
    </row>
    <row x14ac:dyDescent="0.25" r="24" customHeight="1" ht="18.75">
      <c r="A24" s="32"/>
      <c r="B24" s="33"/>
      <c r="C24" s="33"/>
      <c r="D24" s="33"/>
      <c r="E24" s="35"/>
    </row>
    <row x14ac:dyDescent="0.25" r="25" customHeight="1" ht="18.75">
      <c r="A25" s="32"/>
      <c r="B25" s="33"/>
      <c r="C25" s="33"/>
      <c r="D25" s="33"/>
      <c r="E25" s="35"/>
    </row>
    <row x14ac:dyDescent="0.25" r="26" customHeight="1" ht="18.75">
      <c r="A26" s="32"/>
      <c r="B26" s="33"/>
      <c r="C26" s="33"/>
      <c r="D26" s="33"/>
      <c r="E26" s="35"/>
    </row>
    <row x14ac:dyDescent="0.25" r="27" customHeight="1" ht="18.75">
      <c r="A27" s="32"/>
      <c r="B27" s="33"/>
      <c r="C27" s="33"/>
      <c r="D27" s="33"/>
      <c r="E27" s="35"/>
    </row>
    <row x14ac:dyDescent="0.25" r="28" customHeight="1" ht="18.75">
      <c r="A28" s="32"/>
      <c r="B28" s="33"/>
      <c r="C28" s="33"/>
      <c r="D28" s="33"/>
      <c r="E28" s="35"/>
    </row>
    <row x14ac:dyDescent="0.25" r="29" customHeight="1" ht="18.75">
      <c r="A29" s="32"/>
      <c r="B29" s="33"/>
      <c r="C29" s="33"/>
      <c r="D29" s="33"/>
      <c r="E29" s="3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D213"/>
  <sheetViews>
    <sheetView workbookViewId="0"/>
  </sheetViews>
  <sheetFormatPr defaultRowHeight="15" x14ac:dyDescent="0.25"/>
  <cols>
    <col min="1" max="1" style="4" width="18.290714285714284" customWidth="1" bestFit="1"/>
    <col min="2" max="2" style="29" width="12.147857142857141" customWidth="1" bestFit="1"/>
    <col min="3" max="3" style="4" width="47.43357142857143" customWidth="1" bestFit="1"/>
    <col min="4" max="4" style="4" width="147.14785714285713" customWidth="1" bestFit="1"/>
  </cols>
  <sheetData>
    <row x14ac:dyDescent="0.25" r="1" customHeight="1" ht="18.75">
      <c r="A1" s="1" t="s">
        <v>1043</v>
      </c>
      <c r="B1" s="27" t="s">
        <v>1044</v>
      </c>
      <c r="C1" s="1" t="s">
        <v>1045</v>
      </c>
      <c r="D1" s="1" t="s">
        <v>1046</v>
      </c>
    </row>
    <row x14ac:dyDescent="0.25" r="2" customHeight="1" ht="18.75">
      <c r="A2" s="28" t="s">
        <v>163</v>
      </c>
      <c r="B2" s="27">
        <v>10260</v>
      </c>
      <c r="C2" s="28" t="s">
        <v>1047</v>
      </c>
      <c r="D2" s="28" t="s">
        <v>1048</v>
      </c>
    </row>
    <row x14ac:dyDescent="0.25" r="3" customHeight="1" ht="18.75">
      <c r="A3" s="28" t="s">
        <v>163</v>
      </c>
      <c r="B3" s="27">
        <v>10260</v>
      </c>
      <c r="C3" s="28" t="s">
        <v>1047</v>
      </c>
      <c r="D3" s="28" t="s">
        <v>1048</v>
      </c>
    </row>
    <row x14ac:dyDescent="0.25" r="4" customHeight="1" ht="18.75">
      <c r="A4" s="28" t="s">
        <v>1049</v>
      </c>
      <c r="B4" s="27">
        <v>10270</v>
      </c>
      <c r="C4" s="28" t="s">
        <v>1050</v>
      </c>
      <c r="D4" s="28" t="s">
        <v>1051</v>
      </c>
    </row>
    <row x14ac:dyDescent="0.25" r="5" customHeight="1" ht="18.75">
      <c r="A5" s="28" t="s">
        <v>1049</v>
      </c>
      <c r="B5" s="27">
        <v>10270</v>
      </c>
      <c r="C5" s="28" t="s">
        <v>1050</v>
      </c>
      <c r="D5" s="28" t="s">
        <v>1051</v>
      </c>
    </row>
    <row x14ac:dyDescent="0.25" r="6" customHeight="1" ht="18.75">
      <c r="A6" s="28" t="s">
        <v>115</v>
      </c>
      <c r="B6" s="27">
        <v>10280</v>
      </c>
      <c r="C6" s="28" t="s">
        <v>1052</v>
      </c>
      <c r="D6" s="28" t="s">
        <v>1053</v>
      </c>
    </row>
    <row x14ac:dyDescent="0.25" r="7" customHeight="1" ht="18.75">
      <c r="A7" s="28" t="s">
        <v>115</v>
      </c>
      <c r="B7" s="27">
        <v>10280</v>
      </c>
      <c r="C7" s="28" t="s">
        <v>1052</v>
      </c>
      <c r="D7" s="28" t="s">
        <v>1053</v>
      </c>
    </row>
    <row x14ac:dyDescent="0.25" r="8" customHeight="1" ht="18.75">
      <c r="A8" s="28" t="s">
        <v>175</v>
      </c>
      <c r="B8" s="27">
        <v>10300</v>
      </c>
      <c r="C8" s="28" t="s">
        <v>1054</v>
      </c>
      <c r="D8" s="28" t="s">
        <v>1055</v>
      </c>
    </row>
    <row x14ac:dyDescent="0.25" r="9" customHeight="1" ht="18.75">
      <c r="A9" s="28" t="s">
        <v>175</v>
      </c>
      <c r="B9" s="27">
        <v>10300</v>
      </c>
      <c r="C9" s="28" t="s">
        <v>1054</v>
      </c>
      <c r="D9" s="28" t="s">
        <v>1055</v>
      </c>
    </row>
    <row x14ac:dyDescent="0.25" r="10" customHeight="1" ht="18.75">
      <c r="A10" s="28" t="s">
        <v>185</v>
      </c>
      <c r="B10" s="27">
        <v>10310</v>
      </c>
      <c r="C10" s="28" t="s">
        <v>1056</v>
      </c>
      <c r="D10" s="28" t="s">
        <v>1057</v>
      </c>
    </row>
    <row x14ac:dyDescent="0.25" r="11" customHeight="1" ht="18.75">
      <c r="A11" s="28" t="s">
        <v>185</v>
      </c>
      <c r="B11" s="27">
        <v>10310</v>
      </c>
      <c r="C11" s="28" t="s">
        <v>1056</v>
      </c>
      <c r="D11" s="28" t="s">
        <v>1057</v>
      </c>
    </row>
    <row x14ac:dyDescent="0.25" r="12" customHeight="1" ht="18.75">
      <c r="A12" s="28" t="s">
        <v>195</v>
      </c>
      <c r="B12" s="27">
        <v>10320</v>
      </c>
      <c r="C12" s="28" t="s">
        <v>1058</v>
      </c>
      <c r="D12" s="28" t="s">
        <v>1059</v>
      </c>
    </row>
    <row x14ac:dyDescent="0.25" r="13" customHeight="1" ht="18.75">
      <c r="A13" s="28" t="s">
        <v>204</v>
      </c>
      <c r="B13" s="27">
        <v>10330</v>
      </c>
      <c r="C13" s="28" t="s">
        <v>1060</v>
      </c>
      <c r="D13" s="28" t="s">
        <v>1061</v>
      </c>
    </row>
    <row x14ac:dyDescent="0.25" r="14" customHeight="1" ht="18.75">
      <c r="A14" s="28" t="s">
        <v>214</v>
      </c>
      <c r="B14" s="27">
        <v>10340</v>
      </c>
      <c r="C14" s="28" t="s">
        <v>1062</v>
      </c>
      <c r="D14" s="28" t="s">
        <v>1063</v>
      </c>
    </row>
    <row x14ac:dyDescent="0.25" r="15" customHeight="1" ht="18.75">
      <c r="A15" s="28" t="s">
        <v>1064</v>
      </c>
      <c r="B15" s="27">
        <v>10350</v>
      </c>
      <c r="C15" s="28" t="s">
        <v>1065</v>
      </c>
      <c r="D15" s="28" t="s">
        <v>1066</v>
      </c>
    </row>
    <row x14ac:dyDescent="0.25" r="16" customHeight="1" ht="18.75">
      <c r="A16" s="28" t="s">
        <v>134</v>
      </c>
      <c r="B16" s="27">
        <v>10370</v>
      </c>
      <c r="C16" s="28" t="s">
        <v>1067</v>
      </c>
      <c r="D16" s="28" t="s">
        <v>1068</v>
      </c>
    </row>
    <row x14ac:dyDescent="0.25" r="17" customHeight="1" ht="18.75">
      <c r="A17" s="28" t="s">
        <v>1069</v>
      </c>
      <c r="B17" s="27">
        <v>10377</v>
      </c>
      <c r="C17" s="28" t="s">
        <v>1070</v>
      </c>
      <c r="D17" s="28" t="s">
        <v>1071</v>
      </c>
    </row>
    <row x14ac:dyDescent="0.25" r="18" customHeight="1" ht="18.75">
      <c r="A18" s="28" t="s">
        <v>1072</v>
      </c>
      <c r="B18" s="27">
        <v>10380</v>
      </c>
      <c r="C18" s="28" t="s">
        <v>1073</v>
      </c>
      <c r="D18" s="28" t="s">
        <v>1074</v>
      </c>
    </row>
    <row x14ac:dyDescent="0.25" r="19" customHeight="1" ht="18.75">
      <c r="A19" s="28" t="s">
        <v>1075</v>
      </c>
      <c r="B19" s="27">
        <v>10390</v>
      </c>
      <c r="C19" s="28" t="s">
        <v>1076</v>
      </c>
      <c r="D19" s="28" t="s">
        <v>1077</v>
      </c>
    </row>
    <row x14ac:dyDescent="0.25" r="20" customHeight="1" ht="18.75">
      <c r="A20" s="28" t="s">
        <v>1078</v>
      </c>
      <c r="B20" s="27">
        <v>10400</v>
      </c>
      <c r="C20" s="28" t="s">
        <v>1079</v>
      </c>
      <c r="D20" s="28" t="s">
        <v>1080</v>
      </c>
    </row>
    <row x14ac:dyDescent="0.25" r="21" customHeight="1" ht="18.75">
      <c r="A21" s="28" t="s">
        <v>1081</v>
      </c>
      <c r="B21" s="27">
        <v>10410</v>
      </c>
      <c r="C21" s="28" t="s">
        <v>1082</v>
      </c>
      <c r="D21" s="28" t="s">
        <v>1083</v>
      </c>
    </row>
    <row x14ac:dyDescent="0.25" r="22" customHeight="1" ht="18.75">
      <c r="A22" s="28" t="s">
        <v>149</v>
      </c>
      <c r="B22" s="27">
        <v>10425</v>
      </c>
      <c r="C22" s="28" t="s">
        <v>1084</v>
      </c>
      <c r="D22" s="28" t="s">
        <v>1085</v>
      </c>
    </row>
    <row x14ac:dyDescent="0.25" r="23" customHeight="1" ht="18.75">
      <c r="A23" s="28" t="s">
        <v>1086</v>
      </c>
      <c r="B23" s="27">
        <v>10426</v>
      </c>
      <c r="C23" s="28" t="s">
        <v>1087</v>
      </c>
      <c r="D23" s="28" t="s">
        <v>1088</v>
      </c>
    </row>
    <row x14ac:dyDescent="0.25" r="24" customHeight="1" ht="18.75">
      <c r="A24" s="28" t="s">
        <v>1086</v>
      </c>
      <c r="B24" s="27">
        <v>10426</v>
      </c>
      <c r="C24" s="28" t="s">
        <v>1087</v>
      </c>
      <c r="D24" s="28" t="s">
        <v>1088</v>
      </c>
    </row>
    <row x14ac:dyDescent="0.25" r="25" customHeight="1" ht="18.75">
      <c r="A25" s="28" t="s">
        <v>499</v>
      </c>
      <c r="B25" s="27">
        <v>10430</v>
      </c>
      <c r="C25" s="28" t="s">
        <v>1089</v>
      </c>
      <c r="D25" s="28" t="s">
        <v>1090</v>
      </c>
    </row>
    <row x14ac:dyDescent="0.25" r="26" customHeight="1" ht="18.75">
      <c r="A26" s="28" t="s">
        <v>488</v>
      </c>
      <c r="B26" s="27">
        <v>10440</v>
      </c>
      <c r="C26" s="28" t="s">
        <v>1091</v>
      </c>
      <c r="D26" s="28" t="s">
        <v>1092</v>
      </c>
    </row>
    <row x14ac:dyDescent="0.25" r="27" customHeight="1" ht="18.75">
      <c r="A27" s="28" t="s">
        <v>1093</v>
      </c>
      <c r="B27" s="27">
        <v>10450</v>
      </c>
      <c r="C27" s="28" t="s">
        <v>1094</v>
      </c>
      <c r="D27" s="28" t="s">
        <v>1095</v>
      </c>
    </row>
    <row x14ac:dyDescent="0.25" r="28" customHeight="1" ht="18.75">
      <c r="A28" s="28" t="s">
        <v>1096</v>
      </c>
      <c r="B28" s="27">
        <v>10452</v>
      </c>
      <c r="C28" s="28" t="s">
        <v>1097</v>
      </c>
      <c r="D28" s="28" t="s">
        <v>1098</v>
      </c>
    </row>
    <row x14ac:dyDescent="0.25" r="29" customHeight="1" ht="18.75">
      <c r="A29" s="28" t="s">
        <v>1099</v>
      </c>
      <c r="B29" s="27">
        <v>10460</v>
      </c>
      <c r="C29" s="28" t="s">
        <v>1100</v>
      </c>
      <c r="D29" s="28" t="s">
        <v>1101</v>
      </c>
    </row>
    <row x14ac:dyDescent="0.25" r="30" customHeight="1" ht="18.75">
      <c r="A30" s="28" t="s">
        <v>1102</v>
      </c>
      <c r="B30" s="27">
        <v>10462</v>
      </c>
      <c r="C30" s="28" t="s">
        <v>1103</v>
      </c>
      <c r="D30" s="28" t="s">
        <v>1104</v>
      </c>
    </row>
    <row x14ac:dyDescent="0.25" r="31" customHeight="1" ht="18.75">
      <c r="A31" s="28" t="s">
        <v>1105</v>
      </c>
      <c r="B31" s="27">
        <v>10470</v>
      </c>
      <c r="C31" s="28" t="s">
        <v>1106</v>
      </c>
      <c r="D31" s="28" t="s">
        <v>1107</v>
      </c>
    </row>
    <row x14ac:dyDescent="0.25" r="32" customHeight="1" ht="18.75">
      <c r="A32" s="28" t="s">
        <v>1108</v>
      </c>
      <c r="B32" s="27">
        <v>10472</v>
      </c>
      <c r="C32" s="28" t="s">
        <v>1109</v>
      </c>
      <c r="D32" s="28" t="s">
        <v>1110</v>
      </c>
    </row>
    <row x14ac:dyDescent="0.25" r="33" customHeight="1" ht="18.75">
      <c r="A33" s="28" t="s">
        <v>519</v>
      </c>
      <c r="B33" s="27">
        <v>10480</v>
      </c>
      <c r="C33" s="28" t="s">
        <v>1111</v>
      </c>
      <c r="D33" s="28" t="s">
        <v>1112</v>
      </c>
    </row>
    <row x14ac:dyDescent="0.25" r="34" customHeight="1" ht="18.75">
      <c r="A34" s="28" t="s">
        <v>524</v>
      </c>
      <c r="B34" s="27">
        <v>10490</v>
      </c>
      <c r="C34" s="28" t="s">
        <v>1113</v>
      </c>
      <c r="D34" s="28" t="s">
        <v>1114</v>
      </c>
    </row>
    <row x14ac:dyDescent="0.25" r="35" customHeight="1" ht="18.75">
      <c r="A35" s="28" t="s">
        <v>534</v>
      </c>
      <c r="B35" s="27">
        <v>10500</v>
      </c>
      <c r="C35" s="28" t="s">
        <v>1115</v>
      </c>
      <c r="D35" s="28" t="s">
        <v>1116</v>
      </c>
    </row>
    <row x14ac:dyDescent="0.25" r="36" customHeight="1" ht="18.75">
      <c r="A36" s="28" t="s">
        <v>1117</v>
      </c>
      <c r="B36" s="27">
        <v>10505</v>
      </c>
      <c r="C36" s="28" t="s">
        <v>1118</v>
      </c>
      <c r="D36" s="28" t="s">
        <v>1119</v>
      </c>
    </row>
    <row x14ac:dyDescent="0.25" r="37" customHeight="1" ht="18.75">
      <c r="A37" s="28" t="s">
        <v>1120</v>
      </c>
      <c r="B37" s="27">
        <v>10509</v>
      </c>
      <c r="C37" s="28" t="s">
        <v>1121</v>
      </c>
      <c r="D37" s="28" t="s">
        <v>1122</v>
      </c>
    </row>
    <row x14ac:dyDescent="0.25" r="38" customHeight="1" ht="18.75">
      <c r="A38" s="28" t="s">
        <v>571</v>
      </c>
      <c r="B38" s="27">
        <v>10510</v>
      </c>
      <c r="C38" s="28" t="s">
        <v>1123</v>
      </c>
      <c r="D38" s="28" t="s">
        <v>1124</v>
      </c>
    </row>
    <row x14ac:dyDescent="0.25" r="39" customHeight="1" ht="18.75">
      <c r="A39" s="28" t="s">
        <v>575</v>
      </c>
      <c r="B39" s="27">
        <v>10520</v>
      </c>
      <c r="C39" s="28" t="s">
        <v>1125</v>
      </c>
      <c r="D39" s="28" t="s">
        <v>1126</v>
      </c>
    </row>
    <row x14ac:dyDescent="0.25" r="40" customHeight="1" ht="18.75">
      <c r="A40" s="28" t="s">
        <v>584</v>
      </c>
      <c r="B40" s="27">
        <v>10530</v>
      </c>
      <c r="C40" s="28" t="s">
        <v>1127</v>
      </c>
      <c r="D40" s="28" t="s">
        <v>1128</v>
      </c>
    </row>
    <row x14ac:dyDescent="0.25" r="41" customHeight="1" ht="18.75">
      <c r="A41" s="28" t="s">
        <v>593</v>
      </c>
      <c r="B41" s="27">
        <v>10540</v>
      </c>
      <c r="C41" s="28" t="s">
        <v>1129</v>
      </c>
      <c r="D41" s="28" t="s">
        <v>1130</v>
      </c>
    </row>
    <row x14ac:dyDescent="0.25" r="42" customHeight="1" ht="18.75">
      <c r="A42" s="28" t="s">
        <v>602</v>
      </c>
      <c r="B42" s="27">
        <v>10550</v>
      </c>
      <c r="C42" s="28" t="s">
        <v>1131</v>
      </c>
      <c r="D42" s="28" t="s">
        <v>1132</v>
      </c>
    </row>
    <row x14ac:dyDescent="0.25" r="43" customHeight="1" ht="18.75">
      <c r="A43" s="28" t="s">
        <v>612</v>
      </c>
      <c r="B43" s="27">
        <v>10560</v>
      </c>
      <c r="C43" s="28" t="s">
        <v>1133</v>
      </c>
      <c r="D43" s="28" t="s">
        <v>1134</v>
      </c>
    </row>
    <row x14ac:dyDescent="0.25" r="44" customHeight="1" ht="18.75">
      <c r="A44" s="28" t="s">
        <v>630</v>
      </c>
      <c r="B44" s="27">
        <v>10565</v>
      </c>
      <c r="C44" s="28" t="s">
        <v>1135</v>
      </c>
      <c r="D44" s="28" t="s">
        <v>1136</v>
      </c>
    </row>
    <row x14ac:dyDescent="0.25" r="45" customHeight="1" ht="18.75">
      <c r="A45" s="28" t="s">
        <v>621</v>
      </c>
      <c r="B45" s="27">
        <v>10570</v>
      </c>
      <c r="C45" s="28" t="s">
        <v>1137</v>
      </c>
      <c r="D45" s="28" t="s">
        <v>1138</v>
      </c>
    </row>
    <row x14ac:dyDescent="0.25" r="46" customHeight="1" ht="18.75">
      <c r="A46" s="28" t="s">
        <v>1139</v>
      </c>
      <c r="B46" s="27">
        <v>10575</v>
      </c>
      <c r="C46" s="28" t="s">
        <v>1140</v>
      </c>
      <c r="D46" s="28" t="s">
        <v>1141</v>
      </c>
    </row>
    <row x14ac:dyDescent="0.25" r="47" customHeight="1" ht="18.75">
      <c r="A47" s="28" t="s">
        <v>1142</v>
      </c>
      <c r="B47" s="27">
        <v>10587</v>
      </c>
      <c r="C47" s="28" t="s">
        <v>1143</v>
      </c>
      <c r="D47" s="28" t="s">
        <v>1144</v>
      </c>
    </row>
    <row x14ac:dyDescent="0.25" r="48" customHeight="1" ht="18.75">
      <c r="A48" s="28" t="s">
        <v>261</v>
      </c>
      <c r="B48" s="27">
        <v>10590</v>
      </c>
      <c r="C48" s="28" t="s">
        <v>262</v>
      </c>
      <c r="D48" s="28" t="s">
        <v>1145</v>
      </c>
    </row>
    <row x14ac:dyDescent="0.25" r="49" customHeight="1" ht="18.75">
      <c r="A49" s="28" t="s">
        <v>249</v>
      </c>
      <c r="B49" s="27">
        <v>10600</v>
      </c>
      <c r="C49" s="28" t="s">
        <v>1146</v>
      </c>
      <c r="D49" s="28" t="s">
        <v>1147</v>
      </c>
    </row>
    <row x14ac:dyDescent="0.25" r="50" customHeight="1" ht="18.75">
      <c r="A50" s="28" t="s">
        <v>274</v>
      </c>
      <c r="B50" s="27">
        <v>10610</v>
      </c>
      <c r="C50" s="28" t="s">
        <v>1148</v>
      </c>
      <c r="D50" s="28" t="s">
        <v>1149</v>
      </c>
    </row>
    <row x14ac:dyDescent="0.25" r="51" customHeight="1" ht="18.75">
      <c r="A51" s="28" t="s">
        <v>1150</v>
      </c>
      <c r="B51" s="27">
        <v>10620</v>
      </c>
      <c r="C51" s="28" t="s">
        <v>1151</v>
      </c>
      <c r="D51" s="28" t="s">
        <v>1152</v>
      </c>
    </row>
    <row x14ac:dyDescent="0.25" r="52" customHeight="1" ht="18.75">
      <c r="A52" s="28" t="s">
        <v>306</v>
      </c>
      <c r="B52" s="27">
        <v>10630</v>
      </c>
      <c r="C52" s="28" t="s">
        <v>1153</v>
      </c>
      <c r="D52" s="28" t="s">
        <v>1154</v>
      </c>
    </row>
    <row x14ac:dyDescent="0.25" r="53" customHeight="1" ht="18.75">
      <c r="A53" s="28" t="s">
        <v>296</v>
      </c>
      <c r="B53" s="27">
        <v>10632</v>
      </c>
      <c r="C53" s="28" t="s">
        <v>297</v>
      </c>
      <c r="D53" s="28" t="s">
        <v>1155</v>
      </c>
    </row>
    <row x14ac:dyDescent="0.25" r="54" customHeight="1" ht="18.75">
      <c r="A54" s="28" t="s">
        <v>285</v>
      </c>
      <c r="B54" s="27">
        <v>10635</v>
      </c>
      <c r="C54" s="28" t="s">
        <v>1156</v>
      </c>
      <c r="D54" s="28" t="s">
        <v>1157</v>
      </c>
    </row>
    <row x14ac:dyDescent="0.25" r="55" customHeight="1" ht="18.75">
      <c r="A55" s="28" t="s">
        <v>1158</v>
      </c>
      <c r="B55" s="27">
        <v>10636</v>
      </c>
      <c r="C55" s="28" t="s">
        <v>1159</v>
      </c>
      <c r="D55" s="28" t="s">
        <v>1160</v>
      </c>
    </row>
    <row x14ac:dyDescent="0.25" r="56" customHeight="1" ht="18.75">
      <c r="A56" s="28" t="s">
        <v>1161</v>
      </c>
      <c r="B56" s="27">
        <v>10640</v>
      </c>
      <c r="C56" s="28" t="s">
        <v>1162</v>
      </c>
      <c r="D56" s="28" t="s">
        <v>1163</v>
      </c>
    </row>
    <row x14ac:dyDescent="0.25" r="57" customHeight="1" ht="18.75">
      <c r="A57" s="28" t="s">
        <v>358</v>
      </c>
      <c r="B57" s="27">
        <v>10850</v>
      </c>
      <c r="C57" s="28" t="s">
        <v>1164</v>
      </c>
      <c r="D57" s="28" t="s">
        <v>1165</v>
      </c>
    </row>
    <row x14ac:dyDescent="0.25" r="58" customHeight="1" ht="18.75">
      <c r="A58" s="28" t="s">
        <v>412</v>
      </c>
      <c r="B58" s="27">
        <v>10870</v>
      </c>
      <c r="C58" s="28" t="s">
        <v>1166</v>
      </c>
      <c r="D58" s="28" t="s">
        <v>1167</v>
      </c>
    </row>
    <row x14ac:dyDescent="0.25" r="59" customHeight="1" ht="18.75">
      <c r="A59" s="28" t="s">
        <v>401</v>
      </c>
      <c r="B59" s="27">
        <v>10880</v>
      </c>
      <c r="C59" s="28" t="s">
        <v>1168</v>
      </c>
      <c r="D59" s="28" t="s">
        <v>1169</v>
      </c>
    </row>
    <row x14ac:dyDescent="0.25" r="60" customHeight="1" ht="18.75">
      <c r="A60" s="28" t="s">
        <v>436</v>
      </c>
      <c r="B60" s="27">
        <v>10900</v>
      </c>
      <c r="C60" s="28" t="s">
        <v>1170</v>
      </c>
      <c r="D60" s="28" t="s">
        <v>1171</v>
      </c>
    </row>
    <row x14ac:dyDescent="0.25" r="61" customHeight="1" ht="18.75">
      <c r="A61" s="28" t="s">
        <v>890</v>
      </c>
      <c r="B61" s="27">
        <v>11510</v>
      </c>
      <c r="C61" s="28" t="s">
        <v>1172</v>
      </c>
      <c r="D61" s="28" t="s">
        <v>1173</v>
      </c>
    </row>
    <row x14ac:dyDescent="0.25" r="62" customHeight="1" ht="18.75">
      <c r="A62" s="28" t="s">
        <v>837</v>
      </c>
      <c r="B62" s="27">
        <v>11520</v>
      </c>
      <c r="C62" s="28" t="s">
        <v>1174</v>
      </c>
      <c r="D62" s="28" t="s">
        <v>1175</v>
      </c>
    </row>
    <row x14ac:dyDescent="0.25" r="63" customHeight="1" ht="18.75">
      <c r="A63" s="28" t="s">
        <v>858</v>
      </c>
      <c r="B63" s="27">
        <v>11530</v>
      </c>
      <c r="C63" s="28" t="s">
        <v>1176</v>
      </c>
      <c r="D63" s="28" t="s">
        <v>1177</v>
      </c>
    </row>
    <row x14ac:dyDescent="0.25" r="64" customHeight="1" ht="18.75">
      <c r="A64" s="28" t="s">
        <v>819</v>
      </c>
      <c r="B64" s="27">
        <v>11538</v>
      </c>
      <c r="C64" s="28" t="s">
        <v>1178</v>
      </c>
      <c r="D64" s="28" t="s">
        <v>1179</v>
      </c>
    </row>
    <row x14ac:dyDescent="0.25" r="65" customHeight="1" ht="18.75">
      <c r="A65" s="28" t="s">
        <v>901</v>
      </c>
      <c r="B65" s="27">
        <v>11540</v>
      </c>
      <c r="C65" s="28" t="s">
        <v>1180</v>
      </c>
      <c r="D65" s="28" t="s">
        <v>1181</v>
      </c>
    </row>
    <row x14ac:dyDescent="0.25" r="66" customHeight="1" ht="18.75">
      <c r="A66" s="28" t="s">
        <v>1182</v>
      </c>
      <c r="B66" s="27">
        <v>11545</v>
      </c>
      <c r="C66" s="28" t="s">
        <v>1183</v>
      </c>
      <c r="D66" s="28" t="s">
        <v>1184</v>
      </c>
    </row>
    <row x14ac:dyDescent="0.25" r="67" customHeight="1" ht="18.75">
      <c r="A67" s="28" t="s">
        <v>1185</v>
      </c>
      <c r="B67" s="27">
        <v>11546</v>
      </c>
      <c r="C67" s="28" t="s">
        <v>1186</v>
      </c>
      <c r="D67" s="28" t="s">
        <v>1187</v>
      </c>
    </row>
    <row x14ac:dyDescent="0.25" r="68" customHeight="1" ht="18.75">
      <c r="A68" s="28" t="s">
        <v>1188</v>
      </c>
      <c r="B68" s="27">
        <v>11550</v>
      </c>
      <c r="C68" s="28" t="s">
        <v>1189</v>
      </c>
      <c r="D68" s="28" t="s">
        <v>1190</v>
      </c>
    </row>
    <row x14ac:dyDescent="0.25" r="69" customHeight="1" ht="18.75">
      <c r="A69" s="28" t="s">
        <v>1191</v>
      </c>
      <c r="B69" s="27">
        <v>11553</v>
      </c>
      <c r="C69" s="28" t="s">
        <v>1192</v>
      </c>
      <c r="D69" s="28" t="s">
        <v>1193</v>
      </c>
    </row>
    <row x14ac:dyDescent="0.25" r="70" customHeight="1" ht="18.75">
      <c r="A70" s="28" t="s">
        <v>828</v>
      </c>
      <c r="B70" s="27">
        <v>11555</v>
      </c>
      <c r="C70" s="28" t="s">
        <v>1194</v>
      </c>
      <c r="D70" s="28" t="s">
        <v>1195</v>
      </c>
    </row>
    <row x14ac:dyDescent="0.25" r="71" customHeight="1" ht="18.75">
      <c r="A71" s="28" t="s">
        <v>1196</v>
      </c>
      <c r="B71" s="27">
        <v>11582</v>
      </c>
      <c r="C71" s="28" t="s">
        <v>1197</v>
      </c>
      <c r="D71" s="28" t="s">
        <v>1198</v>
      </c>
    </row>
    <row x14ac:dyDescent="0.25" r="72" customHeight="1" ht="18.75">
      <c r="A72" s="28" t="s">
        <v>923</v>
      </c>
      <c r="B72" s="27">
        <v>11585</v>
      </c>
      <c r="C72" s="28" t="s">
        <v>1199</v>
      </c>
      <c r="D72" s="28" t="s">
        <v>1200</v>
      </c>
    </row>
    <row x14ac:dyDescent="0.25" r="73" customHeight="1" ht="18.75">
      <c r="A73" s="28" t="s">
        <v>1201</v>
      </c>
      <c r="B73" s="27">
        <v>11590</v>
      </c>
      <c r="C73" s="28" t="s">
        <v>1202</v>
      </c>
      <c r="D73" s="28" t="s">
        <v>1203</v>
      </c>
    </row>
    <row x14ac:dyDescent="0.25" r="74" customHeight="1" ht="18.75">
      <c r="A74" s="28" t="s">
        <v>1204</v>
      </c>
      <c r="B74" s="27">
        <v>11610</v>
      </c>
      <c r="C74" s="28" t="s">
        <v>1205</v>
      </c>
      <c r="D74" s="28" t="s">
        <v>1206</v>
      </c>
    </row>
    <row x14ac:dyDescent="0.25" r="75" customHeight="1" ht="18.75">
      <c r="A75" s="28" t="s">
        <v>467</v>
      </c>
      <c r="B75" s="27">
        <v>11630</v>
      </c>
      <c r="C75" s="28" t="s">
        <v>1207</v>
      </c>
      <c r="D75" s="28" t="s">
        <v>1208</v>
      </c>
    </row>
    <row x14ac:dyDescent="0.25" r="76" customHeight="1" ht="18.75">
      <c r="A76" s="28" t="s">
        <v>508</v>
      </c>
      <c r="B76" s="27">
        <v>11650</v>
      </c>
      <c r="C76" s="28" t="s">
        <v>1209</v>
      </c>
      <c r="D76" s="28" t="s">
        <v>1210</v>
      </c>
    </row>
    <row x14ac:dyDescent="0.25" r="77" customHeight="1" ht="18.75">
      <c r="A77" s="28" t="s">
        <v>1211</v>
      </c>
      <c r="B77" s="27">
        <v>11670</v>
      </c>
      <c r="C77" s="28" t="s">
        <v>1212</v>
      </c>
      <c r="D77" s="28" t="s">
        <v>1213</v>
      </c>
    </row>
    <row x14ac:dyDescent="0.25" r="78" customHeight="1" ht="18.75">
      <c r="A78" s="28" t="s">
        <v>1214</v>
      </c>
      <c r="B78" s="27">
        <v>11760</v>
      </c>
      <c r="C78" s="28" t="s">
        <v>1215</v>
      </c>
      <c r="D78" s="28" t="s">
        <v>1216</v>
      </c>
    </row>
    <row x14ac:dyDescent="0.25" r="79" customHeight="1" ht="18.75">
      <c r="A79" s="28" t="s">
        <v>1008</v>
      </c>
      <c r="B79" s="27">
        <v>11770</v>
      </c>
      <c r="C79" s="28" t="s">
        <v>1217</v>
      </c>
      <c r="D79" s="28" t="s">
        <v>1218</v>
      </c>
    </row>
    <row x14ac:dyDescent="0.25" r="80" customHeight="1" ht="18.75">
      <c r="A80" s="28" t="s">
        <v>1020</v>
      </c>
      <c r="B80" s="27">
        <v>11780</v>
      </c>
      <c r="C80" s="28" t="s">
        <v>1219</v>
      </c>
      <c r="D80" s="28" t="s">
        <v>1220</v>
      </c>
    </row>
    <row x14ac:dyDescent="0.25" r="81" customHeight="1" ht="18.75">
      <c r="A81" s="28" t="s">
        <v>1020</v>
      </c>
      <c r="B81" s="27">
        <v>11780</v>
      </c>
      <c r="C81" s="28" t="s">
        <v>1219</v>
      </c>
      <c r="D81" s="28" t="s">
        <v>1220</v>
      </c>
    </row>
    <row x14ac:dyDescent="0.25" r="82" customHeight="1" ht="18.75">
      <c r="A82" s="28" t="s">
        <v>996</v>
      </c>
      <c r="B82" s="27">
        <v>11790</v>
      </c>
      <c r="C82" s="28" t="s">
        <v>1221</v>
      </c>
      <c r="D82" s="28" t="s">
        <v>1222</v>
      </c>
    </row>
    <row x14ac:dyDescent="0.25" r="83" customHeight="1" ht="18.75">
      <c r="A83" s="28" t="s">
        <v>1223</v>
      </c>
      <c r="B83" s="27">
        <v>11850</v>
      </c>
      <c r="C83" s="28" t="s">
        <v>1224</v>
      </c>
      <c r="D83" s="28" t="s">
        <v>1225</v>
      </c>
    </row>
    <row x14ac:dyDescent="0.25" r="84" customHeight="1" ht="18.75">
      <c r="A84" s="28" t="s">
        <v>1226</v>
      </c>
      <c r="B84" s="27">
        <v>11855</v>
      </c>
      <c r="C84" s="28" t="s">
        <v>1227</v>
      </c>
      <c r="D84" s="28" t="s">
        <v>1228</v>
      </c>
    </row>
    <row x14ac:dyDescent="0.25" r="85" customHeight="1" ht="18.75">
      <c r="A85" s="28" t="s">
        <v>1229</v>
      </c>
      <c r="B85" s="27">
        <v>11890</v>
      </c>
      <c r="C85" s="28" t="s">
        <v>1230</v>
      </c>
      <c r="D85" s="28" t="s">
        <v>1231</v>
      </c>
    </row>
    <row x14ac:dyDescent="0.25" r="86" customHeight="1" ht="18.75">
      <c r="A86" s="28" t="s">
        <v>564</v>
      </c>
      <c r="B86" s="27">
        <v>11900</v>
      </c>
      <c r="C86" s="28" t="s">
        <v>1232</v>
      </c>
      <c r="D86" s="28" t="s">
        <v>1233</v>
      </c>
    </row>
    <row x14ac:dyDescent="0.25" r="87" customHeight="1" ht="18.75">
      <c r="A87" s="28" t="s">
        <v>1234</v>
      </c>
      <c r="B87" s="27">
        <v>11905</v>
      </c>
      <c r="C87" s="28" t="s">
        <v>1235</v>
      </c>
      <c r="D87" s="28" t="s">
        <v>1236</v>
      </c>
    </row>
    <row x14ac:dyDescent="0.25" r="88" customHeight="1" ht="18.75">
      <c r="A88" s="28" t="s">
        <v>1237</v>
      </c>
      <c r="B88" s="27">
        <v>11913</v>
      </c>
      <c r="C88" s="28" t="s">
        <v>1238</v>
      </c>
      <c r="D88" s="28" t="s">
        <v>1239</v>
      </c>
    </row>
    <row x14ac:dyDescent="0.25" r="89" customHeight="1" ht="18.75">
      <c r="A89" s="28" t="s">
        <v>1240</v>
      </c>
      <c r="B89" s="27">
        <v>11914</v>
      </c>
      <c r="C89" s="28" t="s">
        <v>1241</v>
      </c>
      <c r="D89" s="28" t="s">
        <v>1239</v>
      </c>
    </row>
    <row x14ac:dyDescent="0.25" r="90" customHeight="1" ht="18.75">
      <c r="A90" s="28" t="s">
        <v>557</v>
      </c>
      <c r="B90" s="27">
        <v>11915</v>
      </c>
      <c r="C90" s="28" t="s">
        <v>1242</v>
      </c>
      <c r="D90" s="28" t="s">
        <v>1243</v>
      </c>
    </row>
    <row x14ac:dyDescent="0.25" r="91" customHeight="1" ht="18.75">
      <c r="A91" s="28" t="s">
        <v>671</v>
      </c>
      <c r="B91" s="27">
        <v>12000</v>
      </c>
      <c r="C91" s="28" t="s">
        <v>1244</v>
      </c>
      <c r="D91" s="28" t="s">
        <v>1245</v>
      </c>
    </row>
    <row x14ac:dyDescent="0.25" r="92" customHeight="1" ht="18.75">
      <c r="A92" s="28" t="s">
        <v>1246</v>
      </c>
      <c r="B92" s="27">
        <v>12005</v>
      </c>
      <c r="C92" s="28" t="s">
        <v>1247</v>
      </c>
      <c r="D92" s="28" t="s">
        <v>1248</v>
      </c>
    </row>
    <row x14ac:dyDescent="0.25" r="93" customHeight="1" ht="18.75">
      <c r="A93" s="28" t="s">
        <v>1249</v>
      </c>
      <c r="B93" s="27">
        <v>12010</v>
      </c>
      <c r="C93" s="28" t="s">
        <v>1250</v>
      </c>
      <c r="D93" s="28" t="s">
        <v>1251</v>
      </c>
    </row>
    <row x14ac:dyDescent="0.25" r="94" customHeight="1" ht="18.75">
      <c r="A94" s="28" t="s">
        <v>1252</v>
      </c>
      <c r="B94" s="27">
        <v>12020</v>
      </c>
      <c r="C94" s="28" t="s">
        <v>1253</v>
      </c>
      <c r="D94" s="28" t="s">
        <v>1254</v>
      </c>
    </row>
    <row x14ac:dyDescent="0.25" r="95" customHeight="1" ht="18.75">
      <c r="A95" s="28" t="s">
        <v>1255</v>
      </c>
      <c r="B95" s="27">
        <v>12030</v>
      </c>
      <c r="C95" s="28" t="s">
        <v>1256</v>
      </c>
      <c r="D95" s="28" t="s">
        <v>1257</v>
      </c>
    </row>
    <row x14ac:dyDescent="0.25" r="96" customHeight="1" ht="18.75">
      <c r="A96" s="28" t="s">
        <v>1258</v>
      </c>
      <c r="B96" s="27">
        <v>12040</v>
      </c>
      <c r="C96" s="28" t="s">
        <v>1259</v>
      </c>
      <c r="D96" s="28" t="s">
        <v>1260</v>
      </c>
    </row>
    <row x14ac:dyDescent="0.25" r="97" customHeight="1" ht="18.75">
      <c r="A97" s="28" t="s">
        <v>224</v>
      </c>
      <c r="B97" s="27">
        <v>12050</v>
      </c>
      <c r="C97" s="28" t="s">
        <v>1261</v>
      </c>
      <c r="D97" s="28" t="s">
        <v>1262</v>
      </c>
    </row>
    <row x14ac:dyDescent="0.25" r="98" customHeight="1" ht="18.75">
      <c r="A98" s="28" t="s">
        <v>232</v>
      </c>
      <c r="B98" s="27">
        <v>12060</v>
      </c>
      <c r="C98" s="28" t="s">
        <v>1263</v>
      </c>
      <c r="D98" s="28" t="s">
        <v>1264</v>
      </c>
    </row>
    <row x14ac:dyDescent="0.25" r="99" customHeight="1" ht="18.75">
      <c r="A99" s="28" t="s">
        <v>244</v>
      </c>
      <c r="B99" s="27">
        <v>12070</v>
      </c>
      <c r="C99" s="28" t="s">
        <v>1265</v>
      </c>
      <c r="D99" s="28" t="s">
        <v>1266</v>
      </c>
    </row>
    <row x14ac:dyDescent="0.25" r="100" customHeight="1" ht="18.75">
      <c r="A100" s="28" t="s">
        <v>1267</v>
      </c>
      <c r="B100" s="27">
        <v>40010</v>
      </c>
      <c r="C100" s="28" t="s">
        <v>1268</v>
      </c>
      <c r="D100" s="28" t="s">
        <v>1269</v>
      </c>
    </row>
    <row x14ac:dyDescent="0.25" r="101" customHeight="1" ht="18.75">
      <c r="A101" s="28" t="s">
        <v>1270</v>
      </c>
      <c r="B101" s="27">
        <v>40020</v>
      </c>
      <c r="C101" s="28" t="s">
        <v>1271</v>
      </c>
      <c r="D101" s="28" t="s">
        <v>1272</v>
      </c>
    </row>
    <row x14ac:dyDescent="0.25" r="102" customHeight="1" ht="18.75">
      <c r="A102" s="28" t="s">
        <v>713</v>
      </c>
      <c r="B102" s="27">
        <v>40030</v>
      </c>
      <c r="C102" s="28" t="s">
        <v>1273</v>
      </c>
      <c r="D102" s="28" t="s">
        <v>1274</v>
      </c>
    </row>
    <row x14ac:dyDescent="0.25" r="103" customHeight="1" ht="18.75">
      <c r="A103" s="28" t="s">
        <v>1275</v>
      </c>
      <c r="B103" s="27">
        <v>40040</v>
      </c>
      <c r="C103" s="28" t="s">
        <v>1276</v>
      </c>
      <c r="D103" s="28" t="s">
        <v>1277</v>
      </c>
    </row>
    <row x14ac:dyDescent="0.25" r="104" customHeight="1" ht="18.75">
      <c r="A104" s="28" t="s">
        <v>753</v>
      </c>
      <c r="B104" s="27">
        <v>40050</v>
      </c>
      <c r="C104" s="28" t="s">
        <v>1278</v>
      </c>
      <c r="D104" s="28" t="s">
        <v>1279</v>
      </c>
    </row>
    <row x14ac:dyDescent="0.25" r="105" customHeight="1" ht="18.75">
      <c r="A105" s="28" t="s">
        <v>765</v>
      </c>
      <c r="B105" s="27">
        <v>40060</v>
      </c>
      <c r="C105" s="28" t="s">
        <v>1280</v>
      </c>
      <c r="D105" s="28" t="s">
        <v>1281</v>
      </c>
    </row>
    <row x14ac:dyDescent="0.25" r="106" customHeight="1" ht="18.75">
      <c r="A106" s="28" t="s">
        <v>704</v>
      </c>
      <c r="B106" s="27">
        <v>40070</v>
      </c>
      <c r="C106" s="28" t="s">
        <v>1282</v>
      </c>
      <c r="D106" s="28" t="s">
        <v>1283</v>
      </c>
    </row>
    <row x14ac:dyDescent="0.25" r="107" customHeight="1" ht="18.75">
      <c r="A107" s="28" t="s">
        <v>696</v>
      </c>
      <c r="B107" s="27">
        <v>40072</v>
      </c>
      <c r="C107" s="28" t="s">
        <v>1284</v>
      </c>
      <c r="D107" s="28" t="s">
        <v>1285</v>
      </c>
    </row>
    <row x14ac:dyDescent="0.25" r="108" customHeight="1" ht="18.75">
      <c r="A108" s="28" t="s">
        <v>1286</v>
      </c>
      <c r="B108" s="27">
        <v>40080</v>
      </c>
      <c r="C108" s="28" t="s">
        <v>1287</v>
      </c>
      <c r="D108" s="28" t="s">
        <v>1288</v>
      </c>
    </row>
    <row x14ac:dyDescent="0.25" r="109" customHeight="1" ht="18.75">
      <c r="A109" s="28" t="s">
        <v>663</v>
      </c>
      <c r="B109" s="27">
        <v>40082</v>
      </c>
      <c r="C109" s="28" t="s">
        <v>664</v>
      </c>
      <c r="D109" s="28" t="s">
        <v>1289</v>
      </c>
    </row>
    <row x14ac:dyDescent="0.25" r="110" customHeight="1" ht="18.75">
      <c r="A110" s="28" t="s">
        <v>688</v>
      </c>
      <c r="B110" s="27">
        <v>40084</v>
      </c>
      <c r="C110" s="28" t="s">
        <v>689</v>
      </c>
      <c r="D110" s="28" t="s">
        <v>1290</v>
      </c>
    </row>
    <row x14ac:dyDescent="0.25" r="111" customHeight="1" ht="18.75">
      <c r="A111" s="28" t="s">
        <v>731</v>
      </c>
      <c r="B111" s="27">
        <v>40090</v>
      </c>
      <c r="C111" s="28" t="s">
        <v>1291</v>
      </c>
      <c r="D111" s="28" t="s">
        <v>1292</v>
      </c>
    </row>
    <row x14ac:dyDescent="0.25" r="112" customHeight="1" ht="18.75">
      <c r="A112" s="28" t="s">
        <v>1293</v>
      </c>
      <c r="B112" s="27">
        <v>40100</v>
      </c>
      <c r="C112" s="28" t="s">
        <v>1294</v>
      </c>
      <c r="D112" s="28" t="s">
        <v>1295</v>
      </c>
    </row>
    <row x14ac:dyDescent="0.25" r="113" customHeight="1" ht="18.75">
      <c r="A113" s="28" t="s">
        <v>744</v>
      </c>
      <c r="B113" s="27">
        <v>40110</v>
      </c>
      <c r="C113" s="28" t="s">
        <v>1296</v>
      </c>
      <c r="D113" s="28" t="s">
        <v>1297</v>
      </c>
    </row>
    <row x14ac:dyDescent="0.25" r="114" customHeight="1" ht="18.75">
      <c r="A114" s="28" t="s">
        <v>775</v>
      </c>
      <c r="B114" s="27">
        <v>40115</v>
      </c>
      <c r="C114" s="28" t="s">
        <v>1298</v>
      </c>
      <c r="D114" s="28" t="s">
        <v>1299</v>
      </c>
    </row>
    <row x14ac:dyDescent="0.25" r="115" customHeight="1" ht="18.75">
      <c r="A115" s="28" t="s">
        <v>1300</v>
      </c>
      <c r="B115" s="27">
        <v>40200</v>
      </c>
      <c r="C115" s="28" t="s">
        <v>1301</v>
      </c>
      <c r="D115" s="28" t="s">
        <v>1302</v>
      </c>
    </row>
    <row x14ac:dyDescent="0.25" r="116" customHeight="1" ht="18.75">
      <c r="A116" s="28" t="s">
        <v>659</v>
      </c>
      <c r="B116" s="27">
        <v>40210</v>
      </c>
      <c r="C116" s="28" t="s">
        <v>1303</v>
      </c>
      <c r="D116" s="28" t="s">
        <v>1304</v>
      </c>
    </row>
    <row x14ac:dyDescent="0.25" r="117" customHeight="1" ht="18.75">
      <c r="A117" s="28" t="s">
        <v>1305</v>
      </c>
      <c r="B117" s="27">
        <v>40220</v>
      </c>
      <c r="C117" s="28" t="s">
        <v>1306</v>
      </c>
      <c r="D117" s="28" t="s">
        <v>1307</v>
      </c>
    </row>
    <row x14ac:dyDescent="0.25" r="118" customHeight="1" ht="18.75">
      <c r="A118" s="28" t="s">
        <v>1308</v>
      </c>
      <c r="B118" s="27">
        <v>40230</v>
      </c>
      <c r="C118" s="28" t="s">
        <v>1309</v>
      </c>
      <c r="D118" s="28" t="s">
        <v>1310</v>
      </c>
    </row>
    <row x14ac:dyDescent="0.25" r="119" customHeight="1" ht="18.75">
      <c r="A119" s="28" t="s">
        <v>1311</v>
      </c>
      <c r="B119" s="27">
        <v>40240</v>
      </c>
      <c r="C119" s="28" t="s">
        <v>1312</v>
      </c>
      <c r="D119" s="28" t="s">
        <v>1313</v>
      </c>
    </row>
    <row x14ac:dyDescent="0.25" r="120" customHeight="1" ht="18.75">
      <c r="A120" s="28" t="s">
        <v>1314</v>
      </c>
      <c r="B120" s="27">
        <v>40250</v>
      </c>
      <c r="C120" s="28" t="s">
        <v>1315</v>
      </c>
      <c r="D120" s="28" t="s">
        <v>1316</v>
      </c>
    </row>
    <row x14ac:dyDescent="0.25" r="121" customHeight="1" ht="18.75">
      <c r="A121" s="28" t="s">
        <v>1317</v>
      </c>
      <c r="B121" s="27">
        <v>40260</v>
      </c>
      <c r="C121" s="28" t="s">
        <v>1318</v>
      </c>
      <c r="D121" s="28" t="s">
        <v>1319</v>
      </c>
    </row>
    <row x14ac:dyDescent="0.25" r="122" customHeight="1" ht="18.75">
      <c r="A122" s="28" t="s">
        <v>1320</v>
      </c>
      <c r="B122" s="27">
        <v>40280</v>
      </c>
      <c r="C122" s="28" t="s">
        <v>1321</v>
      </c>
      <c r="D122" s="28" t="s">
        <v>1322</v>
      </c>
    </row>
    <row x14ac:dyDescent="0.25" r="123" customHeight="1" ht="18.75">
      <c r="A123" s="28" t="s">
        <v>1323</v>
      </c>
      <c r="B123" s="27">
        <v>40290</v>
      </c>
      <c r="C123" s="28" t="s">
        <v>1324</v>
      </c>
      <c r="D123" s="28" t="s">
        <v>1325</v>
      </c>
    </row>
    <row x14ac:dyDescent="0.25" r="124" customHeight="1" ht="18.75">
      <c r="A124" s="28" t="s">
        <v>723</v>
      </c>
      <c r="B124" s="27">
        <v>40300</v>
      </c>
      <c r="C124" s="28" t="s">
        <v>1326</v>
      </c>
      <c r="D124" s="28" t="s">
        <v>1327</v>
      </c>
    </row>
    <row x14ac:dyDescent="0.25" r="125" customHeight="1" ht="18.75">
      <c r="A125" s="28" t="s">
        <v>1328</v>
      </c>
      <c r="B125" s="27">
        <v>40302</v>
      </c>
      <c r="C125" s="28" t="s">
        <v>1329</v>
      </c>
      <c r="D125" s="28" t="s">
        <v>1330</v>
      </c>
    </row>
    <row x14ac:dyDescent="0.25" r="126" customHeight="1" ht="18.75">
      <c r="A126" s="28" t="s">
        <v>684</v>
      </c>
      <c r="B126" s="27">
        <v>40310</v>
      </c>
      <c r="C126" s="28" t="s">
        <v>1331</v>
      </c>
      <c r="D126" s="28" t="s">
        <v>1332</v>
      </c>
    </row>
    <row x14ac:dyDescent="0.25" r="127" customHeight="1" ht="18.75">
      <c r="A127" s="28" t="s">
        <v>1333</v>
      </c>
      <c r="B127" s="27">
        <v>40320</v>
      </c>
      <c r="C127" s="28" t="s">
        <v>1334</v>
      </c>
      <c r="D127" s="28" t="s">
        <v>1335</v>
      </c>
    </row>
    <row x14ac:dyDescent="0.25" r="128" customHeight="1" ht="18.75">
      <c r="A128" s="28" t="s">
        <v>1336</v>
      </c>
      <c r="B128" s="27">
        <v>50120</v>
      </c>
      <c r="C128" s="28" t="s">
        <v>1337</v>
      </c>
      <c r="D128" s="28" t="s">
        <v>1338</v>
      </c>
    </row>
    <row x14ac:dyDescent="0.25" r="129" customHeight="1" ht="18.75">
      <c r="A129" s="28" t="s">
        <v>1339</v>
      </c>
      <c r="B129" s="27">
        <v>50130</v>
      </c>
      <c r="C129" s="28" t="s">
        <v>1340</v>
      </c>
      <c r="D129" s="28" t="s">
        <v>1341</v>
      </c>
    </row>
    <row x14ac:dyDescent="0.25" r="130" customHeight="1" ht="18.75">
      <c r="A130" s="28" t="s">
        <v>1342</v>
      </c>
      <c r="B130" s="27">
        <v>50132</v>
      </c>
      <c r="C130" s="28" t="s">
        <v>1343</v>
      </c>
      <c r="D130" s="28" t="s">
        <v>1344</v>
      </c>
    </row>
    <row x14ac:dyDescent="0.25" r="131" customHeight="1" ht="18.75">
      <c r="A131" s="28" t="s">
        <v>1345</v>
      </c>
      <c r="B131" s="27">
        <v>50133</v>
      </c>
      <c r="C131" s="28" t="s">
        <v>1346</v>
      </c>
      <c r="D131" s="28" t="s">
        <v>1347</v>
      </c>
    </row>
    <row x14ac:dyDescent="0.25" r="132" customHeight="1" ht="18.75">
      <c r="A132" s="28" t="s">
        <v>1348</v>
      </c>
      <c r="B132" s="27">
        <v>50134</v>
      </c>
      <c r="C132" s="28" t="s">
        <v>1349</v>
      </c>
      <c r="D132" s="28" t="s">
        <v>1350</v>
      </c>
    </row>
    <row x14ac:dyDescent="0.25" r="133" customHeight="1" ht="18.75">
      <c r="A133" s="28" t="s">
        <v>1351</v>
      </c>
      <c r="B133" s="27">
        <v>50135</v>
      </c>
      <c r="C133" s="28" t="s">
        <v>1352</v>
      </c>
      <c r="D133" s="28" t="s">
        <v>1353</v>
      </c>
    </row>
    <row x14ac:dyDescent="0.25" r="134" customHeight="1" ht="18.75">
      <c r="A134" s="28" t="s">
        <v>1354</v>
      </c>
      <c r="B134" s="27">
        <v>50136</v>
      </c>
      <c r="C134" s="28" t="s">
        <v>1355</v>
      </c>
      <c r="D134" s="28" t="s">
        <v>1356</v>
      </c>
    </row>
    <row x14ac:dyDescent="0.25" r="135" customHeight="1" ht="18.75">
      <c r="A135" s="28" t="s">
        <v>1357</v>
      </c>
      <c r="B135" s="27">
        <v>50137</v>
      </c>
      <c r="C135" s="28" t="s">
        <v>1358</v>
      </c>
      <c r="D135" s="28" t="s">
        <v>1359</v>
      </c>
    </row>
    <row x14ac:dyDescent="0.25" r="136" customHeight="1" ht="18.75">
      <c r="A136" s="28" t="s">
        <v>1360</v>
      </c>
      <c r="B136" s="27">
        <v>50150</v>
      </c>
      <c r="C136" s="28" t="s">
        <v>1361</v>
      </c>
      <c r="D136" s="28" t="s">
        <v>1362</v>
      </c>
    </row>
    <row x14ac:dyDescent="0.25" r="137" customHeight="1" ht="18.75">
      <c r="A137" s="28" t="s">
        <v>1363</v>
      </c>
      <c r="B137" s="27">
        <v>50160</v>
      </c>
      <c r="C137" s="28" t="s">
        <v>1364</v>
      </c>
      <c r="D137" s="28" t="s">
        <v>1365</v>
      </c>
    </row>
    <row x14ac:dyDescent="0.25" r="138" customHeight="1" ht="18.75">
      <c r="A138" s="28" t="s">
        <v>1366</v>
      </c>
      <c r="B138" s="27">
        <v>50165</v>
      </c>
      <c r="C138" s="28" t="s">
        <v>1367</v>
      </c>
      <c r="D138" s="28" t="s">
        <v>1368</v>
      </c>
    </row>
    <row x14ac:dyDescent="0.25" r="139" customHeight="1" ht="18.75">
      <c r="A139" s="28" t="s">
        <v>1369</v>
      </c>
      <c r="B139" s="27">
        <v>50170</v>
      </c>
      <c r="C139" s="28" t="s">
        <v>1370</v>
      </c>
      <c r="D139" s="28" t="s">
        <v>1371</v>
      </c>
    </row>
    <row x14ac:dyDescent="0.25" r="140" customHeight="1" ht="18.75">
      <c r="A140" s="28" t="s">
        <v>1372</v>
      </c>
      <c r="B140" s="27">
        <v>50180</v>
      </c>
      <c r="C140" s="28" t="s">
        <v>1373</v>
      </c>
      <c r="D140" s="28" t="s">
        <v>1374</v>
      </c>
    </row>
    <row x14ac:dyDescent="0.25" r="141" customHeight="1" ht="18.75">
      <c r="A141" s="28" t="s">
        <v>1375</v>
      </c>
      <c r="B141" s="27">
        <v>50190</v>
      </c>
      <c r="C141" s="28" t="s">
        <v>1376</v>
      </c>
      <c r="D141" s="28" t="s">
        <v>1377</v>
      </c>
    </row>
    <row x14ac:dyDescent="0.25" r="142" customHeight="1" ht="18.75">
      <c r="A142" s="28" t="s">
        <v>1378</v>
      </c>
      <c r="B142" s="27">
        <v>50250</v>
      </c>
      <c r="C142" s="28" t="s">
        <v>1379</v>
      </c>
      <c r="D142" s="28" t="s">
        <v>1380</v>
      </c>
    </row>
    <row x14ac:dyDescent="0.25" r="143" customHeight="1" ht="18.75">
      <c r="A143" s="28" t="s">
        <v>1381</v>
      </c>
      <c r="B143" s="27">
        <v>50300</v>
      </c>
      <c r="C143" s="28" t="s">
        <v>1382</v>
      </c>
      <c r="D143" s="28" t="s">
        <v>1383</v>
      </c>
    </row>
    <row x14ac:dyDescent="0.25" r="144" customHeight="1" ht="18.75">
      <c r="A144" s="28" t="s">
        <v>1384</v>
      </c>
      <c r="B144" s="27">
        <v>50310</v>
      </c>
      <c r="C144" s="28" t="s">
        <v>1385</v>
      </c>
      <c r="D144" s="28" t="s">
        <v>1386</v>
      </c>
    </row>
    <row x14ac:dyDescent="0.25" r="145" customHeight="1" ht="18.75">
      <c r="A145" s="28" t="s">
        <v>1387</v>
      </c>
      <c r="B145" s="27">
        <v>50320</v>
      </c>
      <c r="C145" s="28" t="s">
        <v>1388</v>
      </c>
      <c r="D145" s="28" t="s">
        <v>1389</v>
      </c>
    </row>
    <row x14ac:dyDescent="0.25" r="146" customHeight="1" ht="18.75">
      <c r="A146" s="28" t="s">
        <v>1390</v>
      </c>
      <c r="B146" s="27">
        <v>50322</v>
      </c>
      <c r="C146" s="28" t="s">
        <v>1391</v>
      </c>
      <c r="D146" s="28" t="s">
        <v>1392</v>
      </c>
    </row>
    <row x14ac:dyDescent="0.25" r="147" customHeight="1" ht="18.75">
      <c r="A147" s="28" t="s">
        <v>1393</v>
      </c>
      <c r="B147" s="27">
        <v>50330</v>
      </c>
      <c r="C147" s="28" t="s">
        <v>1394</v>
      </c>
      <c r="D147" s="28" t="s">
        <v>1395</v>
      </c>
    </row>
    <row x14ac:dyDescent="0.25" r="148" customHeight="1" ht="18.75">
      <c r="A148" s="28" t="s">
        <v>1396</v>
      </c>
      <c r="B148" s="27">
        <v>50340</v>
      </c>
      <c r="C148" s="28" t="s">
        <v>1397</v>
      </c>
      <c r="D148" s="28" t="s">
        <v>1398</v>
      </c>
    </row>
    <row x14ac:dyDescent="0.25" r="149" customHeight="1" ht="18.75">
      <c r="A149" s="28" t="s">
        <v>1399</v>
      </c>
      <c r="B149" s="27">
        <v>50345</v>
      </c>
      <c r="C149" s="28" t="s">
        <v>1400</v>
      </c>
      <c r="D149" s="28" t="s">
        <v>1401</v>
      </c>
    </row>
    <row x14ac:dyDescent="0.25" r="150" customHeight="1" ht="18.75">
      <c r="A150" s="28" t="s">
        <v>1402</v>
      </c>
      <c r="B150" s="27">
        <v>50350</v>
      </c>
      <c r="C150" s="28" t="s">
        <v>1403</v>
      </c>
      <c r="D150" s="28" t="s">
        <v>1404</v>
      </c>
    </row>
    <row x14ac:dyDescent="0.25" r="151" customHeight="1" ht="18.75">
      <c r="A151" s="28" t="s">
        <v>1405</v>
      </c>
      <c r="B151" s="27">
        <v>50360</v>
      </c>
      <c r="C151" s="28" t="s">
        <v>1406</v>
      </c>
      <c r="D151" s="28" t="s">
        <v>1407</v>
      </c>
    </row>
    <row x14ac:dyDescent="0.25" r="152" customHeight="1" ht="18.75">
      <c r="A152" s="28" t="s">
        <v>1408</v>
      </c>
      <c r="B152" s="27">
        <v>50370</v>
      </c>
      <c r="C152" s="28" t="s">
        <v>1409</v>
      </c>
      <c r="D152" s="28" t="s">
        <v>1410</v>
      </c>
    </row>
    <row x14ac:dyDescent="0.25" r="153" customHeight="1" ht="18.75">
      <c r="A153" s="28" t="s">
        <v>1411</v>
      </c>
      <c r="B153" s="27">
        <v>50380</v>
      </c>
      <c r="C153" s="28" t="s">
        <v>1412</v>
      </c>
      <c r="D153" s="28" t="s">
        <v>1413</v>
      </c>
    </row>
    <row x14ac:dyDescent="0.25" r="154" customHeight="1" ht="18.75">
      <c r="A154" s="28" t="s">
        <v>1414</v>
      </c>
      <c r="B154" s="27">
        <v>50385</v>
      </c>
      <c r="C154" s="28" t="s">
        <v>1415</v>
      </c>
      <c r="D154" s="28" t="s">
        <v>1416</v>
      </c>
    </row>
    <row x14ac:dyDescent="0.25" r="155" customHeight="1" ht="18.75">
      <c r="A155" s="28" t="s">
        <v>1417</v>
      </c>
      <c r="B155" s="27">
        <v>50386</v>
      </c>
      <c r="C155" s="28" t="s">
        <v>1418</v>
      </c>
      <c r="D155" s="28" t="s">
        <v>1419</v>
      </c>
    </row>
    <row x14ac:dyDescent="0.25" r="156" customHeight="1" ht="18.75">
      <c r="A156" s="28" t="s">
        <v>778</v>
      </c>
      <c r="B156" s="27">
        <v>50389</v>
      </c>
      <c r="C156" s="28" t="s">
        <v>1420</v>
      </c>
      <c r="D156" s="28" t="s">
        <v>1421</v>
      </c>
    </row>
    <row x14ac:dyDescent="0.25" r="157" customHeight="1" ht="18.75">
      <c r="A157" s="28" t="s">
        <v>1422</v>
      </c>
      <c r="B157" s="27">
        <v>50395</v>
      </c>
      <c r="C157" s="28" t="s">
        <v>1423</v>
      </c>
      <c r="D157" s="28" t="s">
        <v>1424</v>
      </c>
    </row>
    <row x14ac:dyDescent="0.25" r="158" customHeight="1" ht="18.75">
      <c r="A158" s="28" t="s">
        <v>1425</v>
      </c>
      <c r="B158" s="27">
        <v>50396</v>
      </c>
      <c r="C158" s="28" t="s">
        <v>1426</v>
      </c>
      <c r="D158" s="28" t="s">
        <v>1427</v>
      </c>
    </row>
    <row x14ac:dyDescent="0.25" r="159" customHeight="1" ht="18.75">
      <c r="A159" s="28" t="s">
        <v>1428</v>
      </c>
      <c r="B159" s="27">
        <v>50398</v>
      </c>
      <c r="C159" s="28" t="s">
        <v>1429</v>
      </c>
      <c r="D159" s="28" t="s">
        <v>1430</v>
      </c>
    </row>
    <row x14ac:dyDescent="0.25" r="160" customHeight="1" ht="18.75">
      <c r="A160" s="1" t="s">
        <v>1431</v>
      </c>
      <c r="B160" s="27">
        <v>50450</v>
      </c>
      <c r="C160" s="1" t="s">
        <v>1432</v>
      </c>
      <c r="D160" s="1" t="s">
        <v>1433</v>
      </c>
    </row>
    <row x14ac:dyDescent="0.25" r="161" customHeight="1" ht="18.75">
      <c r="A161" s="1" t="s">
        <v>1434</v>
      </c>
      <c r="B161" s="27">
        <v>50460</v>
      </c>
      <c r="C161" s="1" t="s">
        <v>1435</v>
      </c>
      <c r="D161" s="1" t="s">
        <v>1436</v>
      </c>
    </row>
    <row x14ac:dyDescent="0.25" r="162" customHeight="1" ht="18.75">
      <c r="A162" s="28" t="s">
        <v>1437</v>
      </c>
      <c r="B162" s="27">
        <v>50465</v>
      </c>
      <c r="C162" s="28" t="s">
        <v>1438</v>
      </c>
      <c r="D162" s="28" t="s">
        <v>1439</v>
      </c>
    </row>
    <row x14ac:dyDescent="0.25" r="163" customHeight="1" ht="18.75">
      <c r="A163" s="28" t="s">
        <v>1440</v>
      </c>
      <c r="B163" s="27">
        <v>50470</v>
      </c>
      <c r="C163" s="28" t="s">
        <v>1441</v>
      </c>
      <c r="D163" s="28" t="s">
        <v>1442</v>
      </c>
    </row>
    <row x14ac:dyDescent="0.25" r="164" customHeight="1" ht="18.75">
      <c r="A164" s="28" t="s">
        <v>1443</v>
      </c>
      <c r="B164" s="27">
        <v>50480</v>
      </c>
      <c r="C164" s="28" t="s">
        <v>1444</v>
      </c>
      <c r="D164" s="28" t="s">
        <v>1445</v>
      </c>
    </row>
    <row x14ac:dyDescent="0.25" r="165" customHeight="1" ht="18.75">
      <c r="A165" s="28" t="s">
        <v>1446</v>
      </c>
      <c r="B165" s="27">
        <v>50486</v>
      </c>
      <c r="C165" s="28" t="s">
        <v>1447</v>
      </c>
      <c r="D165" s="28" t="s">
        <v>1448</v>
      </c>
    </row>
    <row x14ac:dyDescent="0.25" r="166" customHeight="1" ht="18.75">
      <c r="A166" s="28" t="s">
        <v>1449</v>
      </c>
      <c r="B166" s="27">
        <v>50490</v>
      </c>
      <c r="C166" s="28" t="s">
        <v>1450</v>
      </c>
      <c r="D166" s="28" t="s">
        <v>1451</v>
      </c>
    </row>
    <row x14ac:dyDescent="0.25" r="167" customHeight="1" ht="18.75">
      <c r="A167" s="28" t="s">
        <v>1452</v>
      </c>
      <c r="B167" s="27">
        <v>50495</v>
      </c>
      <c r="C167" s="28" t="s">
        <v>1453</v>
      </c>
      <c r="D167" s="28" t="s">
        <v>1454</v>
      </c>
    </row>
    <row x14ac:dyDescent="0.25" r="168" customHeight="1" ht="18.75">
      <c r="A168" s="28" t="s">
        <v>1455</v>
      </c>
      <c r="B168" s="27">
        <v>50500</v>
      </c>
      <c r="C168" s="28" t="s">
        <v>1456</v>
      </c>
      <c r="D168" s="28" t="s">
        <v>1457</v>
      </c>
    </row>
    <row x14ac:dyDescent="0.25" r="169" customHeight="1" ht="18.75">
      <c r="A169" s="28" t="s">
        <v>1458</v>
      </c>
      <c r="B169" s="27">
        <v>50505</v>
      </c>
      <c r="C169" s="28" t="s">
        <v>1459</v>
      </c>
      <c r="D169" s="28" t="s">
        <v>1460</v>
      </c>
    </row>
    <row x14ac:dyDescent="0.25" r="170" customHeight="1" ht="18.75">
      <c r="A170" s="28" t="s">
        <v>1461</v>
      </c>
      <c r="B170" s="27">
        <v>50510</v>
      </c>
      <c r="C170" s="28" t="s">
        <v>1462</v>
      </c>
      <c r="D170" s="28" t="s">
        <v>1463</v>
      </c>
    </row>
    <row x14ac:dyDescent="0.25" r="171" customHeight="1" ht="18.75">
      <c r="A171" s="28" t="s">
        <v>1464</v>
      </c>
      <c r="B171" s="27">
        <v>50520</v>
      </c>
      <c r="C171" s="28" t="s">
        <v>1465</v>
      </c>
      <c r="D171" s="28" t="s">
        <v>1466</v>
      </c>
    </row>
    <row x14ac:dyDescent="0.25" r="172" customHeight="1" ht="18.75">
      <c r="A172" s="28" t="s">
        <v>1467</v>
      </c>
      <c r="B172" s="27">
        <v>50530</v>
      </c>
      <c r="C172" s="28" t="s">
        <v>1468</v>
      </c>
      <c r="D172" s="28" t="s">
        <v>1469</v>
      </c>
    </row>
    <row x14ac:dyDescent="0.25" r="173" customHeight="1" ht="18.75">
      <c r="A173" s="28" t="s">
        <v>1470</v>
      </c>
      <c r="B173" s="27">
        <v>50531</v>
      </c>
      <c r="C173" s="28" t="s">
        <v>1471</v>
      </c>
      <c r="D173" s="28" t="s">
        <v>1472</v>
      </c>
    </row>
    <row x14ac:dyDescent="0.25" r="174" customHeight="1" ht="18.75">
      <c r="A174" s="28" t="s">
        <v>1473</v>
      </c>
      <c r="B174" s="27">
        <v>50545</v>
      </c>
      <c r="C174" s="28" t="s">
        <v>1474</v>
      </c>
      <c r="D174" s="28" t="s">
        <v>1475</v>
      </c>
    </row>
    <row x14ac:dyDescent="0.25" r="175" customHeight="1" ht="18.75">
      <c r="A175" s="28" t="s">
        <v>1476</v>
      </c>
      <c r="B175" s="27">
        <v>50547</v>
      </c>
      <c r="C175" s="28" t="s">
        <v>1477</v>
      </c>
      <c r="D175" s="28" t="s">
        <v>1478</v>
      </c>
    </row>
    <row x14ac:dyDescent="0.25" r="176" customHeight="1" ht="18.75">
      <c r="A176" s="28" t="s">
        <v>1479</v>
      </c>
      <c r="B176" s="27">
        <v>50630</v>
      </c>
      <c r="C176" s="28" t="s">
        <v>1480</v>
      </c>
      <c r="D176" s="28" t="s">
        <v>1481</v>
      </c>
    </row>
    <row x14ac:dyDescent="0.25" r="177" customHeight="1" ht="18.75">
      <c r="A177" s="28" t="s">
        <v>1482</v>
      </c>
      <c r="B177" s="27">
        <v>50640</v>
      </c>
      <c r="C177" s="28" t="s">
        <v>1483</v>
      </c>
      <c r="D177" s="28" t="s">
        <v>1484</v>
      </c>
    </row>
    <row x14ac:dyDescent="0.25" r="178" customHeight="1" ht="18.75">
      <c r="A178" s="28" t="s">
        <v>1485</v>
      </c>
      <c r="B178" s="27">
        <v>50710</v>
      </c>
      <c r="C178" s="28" t="s">
        <v>1486</v>
      </c>
      <c r="D178" s="28" t="s">
        <v>1487</v>
      </c>
    </row>
    <row x14ac:dyDescent="0.25" r="179" customHeight="1" ht="18.75">
      <c r="A179" s="28" t="s">
        <v>1488</v>
      </c>
      <c r="B179" s="27">
        <v>50720</v>
      </c>
      <c r="C179" s="28" t="s">
        <v>1489</v>
      </c>
      <c r="D179" s="28" t="s">
        <v>1490</v>
      </c>
    </row>
    <row x14ac:dyDescent="0.25" r="180" customHeight="1" ht="18.75">
      <c r="A180" s="1"/>
      <c r="B180" s="27" t="s">
        <v>1042</v>
      </c>
      <c r="C180" s="1"/>
      <c r="D180" s="1"/>
    </row>
    <row x14ac:dyDescent="0.25" r="181" customHeight="1" ht="18.75">
      <c r="A181" s="1"/>
      <c r="B181" s="27" t="s">
        <v>1042</v>
      </c>
      <c r="C181" s="1"/>
      <c r="D181" s="1"/>
    </row>
    <row x14ac:dyDescent="0.25" r="182" customHeight="1" ht="18.75">
      <c r="A182" s="1"/>
      <c r="B182" s="27" t="s">
        <v>1042</v>
      </c>
      <c r="C182" s="1"/>
      <c r="D182" s="1"/>
    </row>
    <row x14ac:dyDescent="0.25" r="183" customHeight="1" ht="18.75">
      <c r="A183" s="1"/>
      <c r="B183" s="27" t="s">
        <v>1042</v>
      </c>
      <c r="C183" s="1"/>
      <c r="D183" s="1"/>
    </row>
    <row x14ac:dyDescent="0.25" r="184" customHeight="1" ht="18.75">
      <c r="A184" s="1"/>
      <c r="B184" s="27" t="s">
        <v>1042</v>
      </c>
      <c r="C184" s="1"/>
      <c r="D184" s="1"/>
    </row>
    <row x14ac:dyDescent="0.25" r="185" customHeight="1" ht="18.75">
      <c r="A185" s="1"/>
      <c r="B185" s="27" t="s">
        <v>1042</v>
      </c>
      <c r="C185" s="1"/>
      <c r="D185" s="1"/>
    </row>
    <row x14ac:dyDescent="0.25" r="186" customHeight="1" ht="18.75">
      <c r="A186" s="1"/>
      <c r="B186" s="27" t="s">
        <v>1042</v>
      </c>
      <c r="C186" s="1"/>
      <c r="D186" s="1"/>
    </row>
    <row x14ac:dyDescent="0.25" r="187" customHeight="1" ht="18.75">
      <c r="A187" s="1"/>
      <c r="B187" s="27" t="s">
        <v>1042</v>
      </c>
      <c r="C187" s="1"/>
      <c r="D187" s="1"/>
    </row>
    <row x14ac:dyDescent="0.25" r="188" customHeight="1" ht="18.75">
      <c r="A188" s="1"/>
      <c r="B188" s="27" t="s">
        <v>1042</v>
      </c>
      <c r="C188" s="1"/>
      <c r="D188" s="1"/>
    </row>
    <row x14ac:dyDescent="0.25" r="189" customHeight="1" ht="18.75">
      <c r="A189" s="1"/>
      <c r="B189" s="27" t="s">
        <v>1042</v>
      </c>
      <c r="C189" s="1"/>
      <c r="D189" s="1"/>
    </row>
    <row x14ac:dyDescent="0.25" r="190" customHeight="1" ht="18.75">
      <c r="A190" s="1"/>
      <c r="B190" s="27" t="s">
        <v>1042</v>
      </c>
      <c r="C190" s="1"/>
      <c r="D190" s="1"/>
    </row>
    <row x14ac:dyDescent="0.25" r="191" customHeight="1" ht="18.75">
      <c r="A191" s="1"/>
      <c r="B191" s="27" t="s">
        <v>1042</v>
      </c>
      <c r="C191" s="1"/>
      <c r="D191" s="1"/>
    </row>
    <row x14ac:dyDescent="0.25" r="192" customHeight="1" ht="18.75">
      <c r="A192" s="1"/>
      <c r="B192" s="27" t="s">
        <v>1042</v>
      </c>
      <c r="C192" s="1"/>
      <c r="D192" s="1"/>
    </row>
    <row x14ac:dyDescent="0.25" r="193" customHeight="1" ht="18.75">
      <c r="A193" s="1"/>
      <c r="B193" s="27" t="s">
        <v>1042</v>
      </c>
      <c r="C193" s="1"/>
      <c r="D193" s="1"/>
    </row>
    <row x14ac:dyDescent="0.25" r="194" customHeight="1" ht="18.75">
      <c r="A194" s="1"/>
      <c r="B194" s="27" t="s">
        <v>1042</v>
      </c>
      <c r="C194" s="1"/>
      <c r="D194" s="1"/>
    </row>
    <row x14ac:dyDescent="0.25" r="195" customHeight="1" ht="18.75">
      <c r="A195" s="1"/>
      <c r="B195" s="27" t="s">
        <v>1042</v>
      </c>
      <c r="C195" s="1"/>
      <c r="D195" s="1"/>
    </row>
    <row x14ac:dyDescent="0.25" r="196" customHeight="1" ht="18.75">
      <c r="A196" s="1"/>
      <c r="B196" s="27" t="s">
        <v>1042</v>
      </c>
      <c r="C196" s="1"/>
      <c r="D196" s="1"/>
    </row>
    <row x14ac:dyDescent="0.25" r="197" customHeight="1" ht="18.75">
      <c r="A197" s="1"/>
      <c r="B197" s="27" t="s">
        <v>1042</v>
      </c>
      <c r="C197" s="1"/>
      <c r="D197" s="1"/>
    </row>
    <row x14ac:dyDescent="0.25" r="198" customHeight="1" ht="18.75">
      <c r="A198" s="1"/>
      <c r="B198" s="27" t="s">
        <v>1042</v>
      </c>
      <c r="C198" s="1"/>
      <c r="D198" s="1"/>
    </row>
    <row x14ac:dyDescent="0.25" r="199" customHeight="1" ht="18.75">
      <c r="A199" s="1"/>
      <c r="B199" s="27" t="s">
        <v>1042</v>
      </c>
      <c r="C199" s="1"/>
      <c r="D199" s="1"/>
    </row>
    <row x14ac:dyDescent="0.25" r="200" customHeight="1" ht="18.75">
      <c r="A200" s="1"/>
      <c r="B200" s="27" t="s">
        <v>1042</v>
      </c>
      <c r="C200" s="1"/>
      <c r="D200" s="1"/>
    </row>
    <row x14ac:dyDescent="0.25" r="201" customHeight="1" ht="18.75">
      <c r="A201" s="1"/>
      <c r="B201" s="27" t="s">
        <v>1042</v>
      </c>
      <c r="C201" s="1"/>
      <c r="D201" s="1"/>
    </row>
    <row x14ac:dyDescent="0.25" r="202" customHeight="1" ht="18.75">
      <c r="A202" s="1"/>
      <c r="B202" s="27" t="s">
        <v>1042</v>
      </c>
      <c r="C202" s="1"/>
      <c r="D202" s="1"/>
    </row>
    <row x14ac:dyDescent="0.25" r="203" customHeight="1" ht="18.75">
      <c r="A203" s="1"/>
      <c r="B203" s="27" t="s">
        <v>1042</v>
      </c>
      <c r="C203" s="1"/>
      <c r="D203" s="1"/>
    </row>
    <row x14ac:dyDescent="0.25" r="204" customHeight="1" ht="18.75">
      <c r="A204" s="1"/>
      <c r="B204" s="27" t="s">
        <v>1042</v>
      </c>
      <c r="C204" s="1"/>
      <c r="D204" s="1"/>
    </row>
    <row x14ac:dyDescent="0.25" r="205" customHeight="1" ht="18.75">
      <c r="A205" s="1"/>
      <c r="B205" s="27" t="s">
        <v>1042</v>
      </c>
      <c r="C205" s="1"/>
      <c r="D205" s="1"/>
    </row>
    <row x14ac:dyDescent="0.25" r="206" customHeight="1" ht="18.75">
      <c r="A206" s="1"/>
      <c r="B206" s="27" t="s">
        <v>1042</v>
      </c>
      <c r="C206" s="1"/>
      <c r="D206" s="1"/>
    </row>
    <row x14ac:dyDescent="0.25" r="207" customHeight="1" ht="18.75">
      <c r="A207" s="1"/>
      <c r="B207" s="27" t="s">
        <v>1042</v>
      </c>
      <c r="C207" s="1"/>
      <c r="D207" s="1"/>
    </row>
    <row x14ac:dyDescent="0.25" r="208" customHeight="1" ht="18.75">
      <c r="A208" s="1"/>
      <c r="B208" s="27" t="s">
        <v>1042</v>
      </c>
      <c r="C208" s="1"/>
      <c r="D208" s="1"/>
    </row>
    <row x14ac:dyDescent="0.25" r="209" customHeight="1" ht="18.75">
      <c r="A209" s="1"/>
      <c r="B209" s="27" t="s">
        <v>1042</v>
      </c>
      <c r="C209" s="1"/>
      <c r="D209" s="1"/>
    </row>
    <row x14ac:dyDescent="0.25" r="210" customHeight="1" ht="18.75">
      <c r="A210" s="1"/>
      <c r="B210" s="27" t="s">
        <v>1042</v>
      </c>
      <c r="C210" s="1"/>
      <c r="D210" s="1"/>
    </row>
    <row x14ac:dyDescent="0.25" r="211" customHeight="1" ht="18.75">
      <c r="A211" s="1"/>
      <c r="B211" s="27" t="s">
        <v>1042</v>
      </c>
      <c r="C211" s="1"/>
      <c r="D211" s="1"/>
    </row>
    <row x14ac:dyDescent="0.25" r="212" customHeight="1" ht="18.75">
      <c r="A212" s="1"/>
      <c r="B212" s="27" t="s">
        <v>1042</v>
      </c>
      <c r="C212" s="1"/>
      <c r="D212" s="1"/>
    </row>
    <row x14ac:dyDescent="0.25" r="213" customHeight="1" ht="18.75">
      <c r="A213" s="1"/>
      <c r="B213" s="27" t="s">
        <v>1042</v>
      </c>
      <c r="C213" s="1"/>
      <c r="D213"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3061"/>
  <sheetViews>
    <sheetView workbookViewId="0"/>
  </sheetViews>
  <sheetFormatPr defaultRowHeight="15" x14ac:dyDescent="0.25"/>
  <cols>
    <col min="1" max="1" style="4" width="13.576428571428572" customWidth="1" bestFit="1"/>
    <col min="2" max="2" style="4" width="13.576428571428572" customWidth="1" bestFit="1"/>
    <col min="3" max="3" style="4" width="13.576428571428572" customWidth="1" bestFit="1"/>
    <col min="4" max="4" style="26" width="3.862142857142857" customWidth="1" bestFit="1"/>
    <col min="5" max="5" style="4" width="12.43357142857143" customWidth="1" bestFit="1"/>
    <col min="6" max="6" style="4" width="48.14785714285715" customWidth="1" bestFit="1"/>
    <col min="7" max="7" style="4" width="16.576428571428572" customWidth="1" bestFit="1"/>
    <col min="8" max="8" style="4" width="43.43357142857143" customWidth="1" bestFit="1"/>
    <col min="9" max="9" style="4" width="13.576428571428572" customWidth="1" bestFit="1"/>
    <col min="10" max="10" style="4" width="13.576428571428572" customWidth="1" bestFit="1"/>
    <col min="11" max="11" style="4" width="13.576428571428572" customWidth="1" bestFit="1"/>
  </cols>
  <sheetData>
    <row x14ac:dyDescent="0.25" r="1" customHeight="1" ht="18.75">
      <c r="A1" s="1"/>
      <c r="B1" s="1"/>
      <c r="C1" s="1"/>
      <c r="D1" s="6"/>
      <c r="E1" s="7" t="s">
        <v>107</v>
      </c>
      <c r="F1" s="7"/>
      <c r="G1" s="8"/>
      <c r="H1" s="8"/>
      <c r="I1" s="1"/>
      <c r="J1" s="1" t="s">
        <v>107</v>
      </c>
      <c r="K1" s="1"/>
    </row>
    <row x14ac:dyDescent="0.25" r="2" customHeight="1" ht="18.75" customFormat="1" s="9">
      <c r="A2" s="10"/>
      <c r="B2" s="10"/>
      <c r="C2" s="10"/>
      <c r="D2" s="11" t="s">
        <v>108</v>
      </c>
      <c r="E2" s="12" t="s">
        <v>109</v>
      </c>
      <c r="F2" s="13" t="s">
        <v>110</v>
      </c>
      <c r="G2" s="12" t="s">
        <v>111</v>
      </c>
      <c r="H2" s="13" t="s">
        <v>112</v>
      </c>
      <c r="I2" s="10"/>
      <c r="J2" s="10" t="s">
        <v>109</v>
      </c>
      <c r="K2" s="10" t="s">
        <v>110</v>
      </c>
    </row>
    <row x14ac:dyDescent="0.25" r="3" customHeight="1" ht="18.75">
      <c r="A3" s="14">
        <f>_xlfn.CONCAT(E3," ",G3)</f>
      </c>
      <c r="B3" s="1" t="s">
        <v>113</v>
      </c>
      <c r="C3" s="1"/>
      <c r="D3" s="15" t="s">
        <v>114</v>
      </c>
      <c r="E3" s="16" t="s">
        <v>115</v>
      </c>
      <c r="F3" s="16" t="s">
        <v>116</v>
      </c>
      <c r="G3" s="17" t="s">
        <v>9</v>
      </c>
      <c r="H3" s="16" t="s">
        <v>117</v>
      </c>
      <c r="I3" s="1"/>
      <c r="J3" s="1" t="s">
        <v>115</v>
      </c>
      <c r="K3" s="1" t="s">
        <v>116</v>
      </c>
    </row>
    <row x14ac:dyDescent="0.25" r="4" customHeight="1" ht="18.75">
      <c r="A4" s="14">
        <f>_xlfn.CONCAT(E4," ",G4)</f>
      </c>
      <c r="B4" s="1" t="s">
        <v>118</v>
      </c>
      <c r="C4" s="1"/>
      <c r="D4" s="15" t="s">
        <v>114</v>
      </c>
      <c r="E4" s="16" t="s">
        <v>115</v>
      </c>
      <c r="F4" s="16" t="s">
        <v>116</v>
      </c>
      <c r="G4" s="17" t="s">
        <v>14</v>
      </c>
      <c r="H4" s="16" t="s">
        <v>119</v>
      </c>
      <c r="I4" s="1"/>
      <c r="J4" s="1" t="s">
        <v>115</v>
      </c>
      <c r="K4" s="1" t="s">
        <v>116</v>
      </c>
    </row>
    <row x14ac:dyDescent="0.25" r="5" customHeight="1" ht="18.75">
      <c r="A5" s="14">
        <f>_xlfn.CONCAT(E5," ",G5)</f>
      </c>
      <c r="B5" s="1" t="s">
        <v>120</v>
      </c>
      <c r="C5" s="1"/>
      <c r="D5" s="15" t="s">
        <v>114</v>
      </c>
      <c r="E5" s="16" t="s">
        <v>115</v>
      </c>
      <c r="F5" s="16" t="s">
        <v>116</v>
      </c>
      <c r="G5" s="17" t="s">
        <v>17</v>
      </c>
      <c r="H5" s="16" t="s">
        <v>18</v>
      </c>
      <c r="I5" s="1"/>
      <c r="J5" s="1" t="s">
        <v>115</v>
      </c>
      <c r="K5" s="1" t="s">
        <v>116</v>
      </c>
    </row>
    <row x14ac:dyDescent="0.25" r="6" customHeight="1" ht="18.75">
      <c r="A6" s="14">
        <f>_xlfn.CONCAT(E6," ",G6)</f>
      </c>
      <c r="B6" s="1" t="s">
        <v>121</v>
      </c>
      <c r="C6" s="1"/>
      <c r="D6" s="15" t="s">
        <v>114</v>
      </c>
      <c r="E6" s="16" t="s">
        <v>115</v>
      </c>
      <c r="F6" s="16" t="s">
        <v>116</v>
      </c>
      <c r="G6" s="17" t="s">
        <v>20</v>
      </c>
      <c r="H6" s="16" t="s">
        <v>21</v>
      </c>
      <c r="I6" s="1"/>
      <c r="J6" s="1" t="s">
        <v>115</v>
      </c>
      <c r="K6" s="1" t="s">
        <v>116</v>
      </c>
    </row>
    <row x14ac:dyDescent="0.25" r="7" customHeight="1" ht="18.75">
      <c r="A7" s="14">
        <f>_xlfn.CONCAT(E7," ",G7)</f>
      </c>
      <c r="B7" s="1" t="s">
        <v>122</v>
      </c>
      <c r="C7" s="1"/>
      <c r="D7" s="15" t="s">
        <v>114</v>
      </c>
      <c r="E7" s="16" t="s">
        <v>115</v>
      </c>
      <c r="F7" s="16" t="s">
        <v>116</v>
      </c>
      <c r="G7" s="17" t="s">
        <v>26</v>
      </c>
      <c r="H7" s="16" t="s">
        <v>27</v>
      </c>
      <c r="I7" s="1"/>
      <c r="J7" s="1" t="s">
        <v>115</v>
      </c>
      <c r="K7" s="1" t="s">
        <v>116</v>
      </c>
    </row>
    <row x14ac:dyDescent="0.25" r="8" customHeight="1" ht="18.75">
      <c r="A8" s="14">
        <f>_xlfn.CONCAT(E8," ",G8)</f>
      </c>
      <c r="B8" s="1" t="s">
        <v>123</v>
      </c>
      <c r="C8" s="1"/>
      <c r="D8" s="15" t="s">
        <v>114</v>
      </c>
      <c r="E8" s="16" t="s">
        <v>115</v>
      </c>
      <c r="F8" s="16" t="s">
        <v>116</v>
      </c>
      <c r="G8" s="17" t="s">
        <v>124</v>
      </c>
      <c r="H8" s="16" t="s">
        <v>125</v>
      </c>
      <c r="I8" s="1"/>
      <c r="J8" s="1" t="s">
        <v>115</v>
      </c>
      <c r="K8" s="1" t="s">
        <v>116</v>
      </c>
    </row>
    <row x14ac:dyDescent="0.25" r="9" customHeight="1" ht="18.75">
      <c r="A9" s="14">
        <f>_xlfn.CONCAT(E9," ",G9)</f>
      </c>
      <c r="B9" s="1" t="s">
        <v>126</v>
      </c>
      <c r="C9" s="1"/>
      <c r="D9" s="15" t="s">
        <v>114</v>
      </c>
      <c r="E9" s="16" t="s">
        <v>115</v>
      </c>
      <c r="F9" s="16" t="s">
        <v>116</v>
      </c>
      <c r="G9" s="17" t="s">
        <v>53</v>
      </c>
      <c r="H9" s="16" t="s">
        <v>127</v>
      </c>
      <c r="I9" s="1"/>
      <c r="J9" s="1" t="s">
        <v>115</v>
      </c>
      <c r="K9" s="1" t="s">
        <v>116</v>
      </c>
    </row>
    <row x14ac:dyDescent="0.25" r="10" customHeight="1" ht="18.75">
      <c r="A10" s="14">
        <f>_xlfn.CONCAT(E10," ",G10)</f>
      </c>
      <c r="B10" s="1" t="s">
        <v>128</v>
      </c>
      <c r="C10" s="1"/>
      <c r="D10" s="15" t="s">
        <v>114</v>
      </c>
      <c r="E10" s="16" t="s">
        <v>115</v>
      </c>
      <c r="F10" s="16" t="s">
        <v>116</v>
      </c>
      <c r="G10" s="17" t="s">
        <v>65</v>
      </c>
      <c r="H10" s="16" t="s">
        <v>129</v>
      </c>
      <c r="I10" s="1"/>
      <c r="J10" s="1" t="s">
        <v>115</v>
      </c>
      <c r="K10" s="1" t="s">
        <v>116</v>
      </c>
    </row>
    <row x14ac:dyDescent="0.25" r="11" customHeight="1" ht="18.75">
      <c r="A11" s="14">
        <f>_xlfn.CONCAT(E11," ",G11)</f>
      </c>
      <c r="B11" s="1" t="s">
        <v>130</v>
      </c>
      <c r="C11" s="1"/>
      <c r="D11" s="15" t="s">
        <v>114</v>
      </c>
      <c r="E11" s="16" t="s">
        <v>115</v>
      </c>
      <c r="F11" s="16" t="s">
        <v>116</v>
      </c>
      <c r="G11" s="17" t="s">
        <v>74</v>
      </c>
      <c r="H11" s="16" t="s">
        <v>131</v>
      </c>
      <c r="I11" s="1"/>
      <c r="J11" s="1" t="s">
        <v>115</v>
      </c>
      <c r="K11" s="1" t="s">
        <v>116</v>
      </c>
    </row>
    <row x14ac:dyDescent="0.25" r="12" customHeight="1" ht="18.75">
      <c r="A12" s="14">
        <f>_xlfn.CONCAT(E12," ",G12)</f>
      </c>
      <c r="B12" s="1" t="s">
        <v>132</v>
      </c>
      <c r="C12" s="1"/>
      <c r="D12" s="15" t="s">
        <v>114</v>
      </c>
      <c r="E12" s="16" t="s">
        <v>115</v>
      </c>
      <c r="F12" s="16" t="s">
        <v>116</v>
      </c>
      <c r="G12" s="17" t="s">
        <v>77</v>
      </c>
      <c r="H12" s="16" t="s">
        <v>78</v>
      </c>
      <c r="I12" s="1"/>
      <c r="J12" s="1" t="s">
        <v>115</v>
      </c>
      <c r="K12" s="1" t="s">
        <v>116</v>
      </c>
    </row>
    <row x14ac:dyDescent="0.25" r="13" customHeight="1" ht="18.75">
      <c r="A13" s="14">
        <f>_xlfn.CONCAT(E13," ",G13)</f>
      </c>
      <c r="B13" s="1" t="s">
        <v>133</v>
      </c>
      <c r="C13" s="1"/>
      <c r="D13" s="15" t="s">
        <v>114</v>
      </c>
      <c r="E13" s="16" t="s">
        <v>134</v>
      </c>
      <c r="F13" s="16" t="s">
        <v>135</v>
      </c>
      <c r="G13" s="17" t="s">
        <v>12</v>
      </c>
      <c r="H13" s="16" t="s">
        <v>13</v>
      </c>
      <c r="I13" s="1"/>
      <c r="J13" s="1" t="s">
        <v>134</v>
      </c>
      <c r="K13" s="1" t="s">
        <v>135</v>
      </c>
    </row>
    <row x14ac:dyDescent="0.25" r="14" customHeight="1" ht="18.75">
      <c r="A14" s="14">
        <f>_xlfn.CONCAT(E14," ",G14)</f>
      </c>
      <c r="B14" s="1" t="s">
        <v>136</v>
      </c>
      <c r="C14" s="1"/>
      <c r="D14" s="15" t="s">
        <v>114</v>
      </c>
      <c r="E14" s="16" t="s">
        <v>134</v>
      </c>
      <c r="F14" s="16" t="s">
        <v>135</v>
      </c>
      <c r="G14" s="17" t="s">
        <v>14</v>
      </c>
      <c r="H14" s="16" t="s">
        <v>119</v>
      </c>
      <c r="I14" s="1"/>
      <c r="J14" s="1" t="s">
        <v>134</v>
      </c>
      <c r="K14" s="1" t="s">
        <v>135</v>
      </c>
    </row>
    <row x14ac:dyDescent="0.25" r="15" customHeight="1" ht="18.75">
      <c r="A15" s="14">
        <f>_xlfn.CONCAT(E15," ",G15)</f>
      </c>
      <c r="B15" s="1" t="s">
        <v>137</v>
      </c>
      <c r="C15" s="1"/>
      <c r="D15" s="15" t="s">
        <v>114</v>
      </c>
      <c r="E15" s="16" t="s">
        <v>134</v>
      </c>
      <c r="F15" s="16" t="s">
        <v>135</v>
      </c>
      <c r="G15" s="17" t="s">
        <v>17</v>
      </c>
      <c r="H15" s="16" t="s">
        <v>18</v>
      </c>
      <c r="I15" s="1"/>
      <c r="J15" s="1" t="s">
        <v>134</v>
      </c>
      <c r="K15" s="1" t="s">
        <v>135</v>
      </c>
    </row>
    <row x14ac:dyDescent="0.25" r="16" customHeight="1" ht="18.75">
      <c r="A16" s="14">
        <f>_xlfn.CONCAT(E16," ",G16)</f>
      </c>
      <c r="B16" s="1" t="s">
        <v>138</v>
      </c>
      <c r="C16" s="1"/>
      <c r="D16" s="15" t="s">
        <v>114</v>
      </c>
      <c r="E16" s="16" t="s">
        <v>134</v>
      </c>
      <c r="F16" s="16" t="s">
        <v>135</v>
      </c>
      <c r="G16" s="17" t="s">
        <v>20</v>
      </c>
      <c r="H16" s="16" t="s">
        <v>21</v>
      </c>
      <c r="I16" s="1"/>
      <c r="J16" s="1" t="s">
        <v>134</v>
      </c>
      <c r="K16" s="1" t="s">
        <v>135</v>
      </c>
    </row>
    <row x14ac:dyDescent="0.25" r="17" customHeight="1" ht="18.75">
      <c r="A17" s="14">
        <f>_xlfn.CONCAT(E17," ",G17)</f>
      </c>
      <c r="B17" s="1" t="s">
        <v>139</v>
      </c>
      <c r="C17" s="1"/>
      <c r="D17" s="15" t="s">
        <v>114</v>
      </c>
      <c r="E17" s="16" t="s">
        <v>134</v>
      </c>
      <c r="F17" s="16" t="s">
        <v>135</v>
      </c>
      <c r="G17" s="17" t="s">
        <v>23</v>
      </c>
      <c r="H17" s="16" t="s">
        <v>24</v>
      </c>
      <c r="I17" s="1"/>
      <c r="J17" s="1" t="s">
        <v>134</v>
      </c>
      <c r="K17" s="1" t="s">
        <v>135</v>
      </c>
    </row>
    <row x14ac:dyDescent="0.25" r="18" customHeight="1" ht="18.75">
      <c r="A18" s="14">
        <f>_xlfn.CONCAT(E18," ",G18)</f>
      </c>
      <c r="B18" s="1" t="s">
        <v>140</v>
      </c>
      <c r="C18" s="1"/>
      <c r="D18" s="15" t="s">
        <v>114</v>
      </c>
      <c r="E18" s="16" t="s">
        <v>134</v>
      </c>
      <c r="F18" s="16" t="s">
        <v>135</v>
      </c>
      <c r="G18" s="17" t="s">
        <v>26</v>
      </c>
      <c r="H18" s="16" t="s">
        <v>27</v>
      </c>
      <c r="I18" s="1"/>
      <c r="J18" s="1" t="s">
        <v>134</v>
      </c>
      <c r="K18" s="1" t="s">
        <v>135</v>
      </c>
    </row>
    <row x14ac:dyDescent="0.25" r="19" customHeight="1" ht="18.75">
      <c r="A19" s="14">
        <f>_xlfn.CONCAT(E19," ",G19)</f>
      </c>
      <c r="B19" s="1" t="s">
        <v>141</v>
      </c>
      <c r="C19" s="1"/>
      <c r="D19" s="15" t="s">
        <v>114</v>
      </c>
      <c r="E19" s="16" t="s">
        <v>134</v>
      </c>
      <c r="F19" s="16" t="s">
        <v>135</v>
      </c>
      <c r="G19" s="17" t="s">
        <v>124</v>
      </c>
      <c r="H19" s="16" t="s">
        <v>125</v>
      </c>
      <c r="I19" s="1"/>
      <c r="J19" s="1" t="s">
        <v>134</v>
      </c>
      <c r="K19" s="1" t="s">
        <v>135</v>
      </c>
    </row>
    <row x14ac:dyDescent="0.25" r="20" customHeight="1" ht="18.75">
      <c r="A20" s="14">
        <f>_xlfn.CONCAT(E20," ",G20)</f>
      </c>
      <c r="B20" s="1" t="s">
        <v>142</v>
      </c>
      <c r="C20" s="1"/>
      <c r="D20" s="15" t="s">
        <v>114</v>
      </c>
      <c r="E20" s="16" t="s">
        <v>134</v>
      </c>
      <c r="F20" s="16" t="s">
        <v>135</v>
      </c>
      <c r="G20" s="17" t="s">
        <v>53</v>
      </c>
      <c r="H20" s="16" t="s">
        <v>127</v>
      </c>
      <c r="I20" s="1"/>
      <c r="J20" s="1" t="s">
        <v>134</v>
      </c>
      <c r="K20" s="1" t="s">
        <v>135</v>
      </c>
    </row>
    <row x14ac:dyDescent="0.25" r="21" customHeight="1" ht="18.75">
      <c r="A21" s="14">
        <f>_xlfn.CONCAT(E21," ",G21)</f>
      </c>
      <c r="B21" s="1" t="s">
        <v>143</v>
      </c>
      <c r="C21" s="1"/>
      <c r="D21" s="15" t="s">
        <v>114</v>
      </c>
      <c r="E21" s="16" t="s">
        <v>134</v>
      </c>
      <c r="F21" s="16" t="s">
        <v>135</v>
      </c>
      <c r="G21" s="17" t="s">
        <v>65</v>
      </c>
      <c r="H21" s="16" t="s">
        <v>129</v>
      </c>
      <c r="I21" s="1"/>
      <c r="J21" s="1" t="s">
        <v>134</v>
      </c>
      <c r="K21" s="1" t="s">
        <v>135</v>
      </c>
    </row>
    <row x14ac:dyDescent="0.25" r="22" customHeight="1" ht="18.75">
      <c r="A22" s="14">
        <f>_xlfn.CONCAT(E22," ",G22)</f>
      </c>
      <c r="B22" s="1" t="s">
        <v>144</v>
      </c>
      <c r="C22" s="1"/>
      <c r="D22" s="15" t="s">
        <v>114</v>
      </c>
      <c r="E22" s="16" t="s">
        <v>134</v>
      </c>
      <c r="F22" s="16" t="s">
        <v>135</v>
      </c>
      <c r="G22" s="17" t="s">
        <v>71</v>
      </c>
      <c r="H22" s="16" t="s">
        <v>145</v>
      </c>
      <c r="I22" s="1"/>
      <c r="J22" s="1" t="s">
        <v>134</v>
      </c>
      <c r="K22" s="1" t="s">
        <v>135</v>
      </c>
    </row>
    <row x14ac:dyDescent="0.25" r="23" customHeight="1" ht="18.75">
      <c r="A23" s="14">
        <f>_xlfn.CONCAT(E23," ",G23)</f>
      </c>
      <c r="B23" s="1" t="s">
        <v>146</v>
      </c>
      <c r="C23" s="1"/>
      <c r="D23" s="15" t="s">
        <v>114</v>
      </c>
      <c r="E23" s="16" t="s">
        <v>134</v>
      </c>
      <c r="F23" s="16" t="s">
        <v>135</v>
      </c>
      <c r="G23" s="17" t="s">
        <v>74</v>
      </c>
      <c r="H23" s="16" t="s">
        <v>131</v>
      </c>
      <c r="I23" s="1"/>
      <c r="J23" s="1" t="s">
        <v>134</v>
      </c>
      <c r="K23" s="1" t="s">
        <v>135</v>
      </c>
    </row>
    <row x14ac:dyDescent="0.25" r="24" customHeight="1" ht="18.75">
      <c r="A24" s="14">
        <f>_xlfn.CONCAT(E24," ",G24)</f>
      </c>
      <c r="B24" s="1" t="s">
        <v>147</v>
      </c>
      <c r="C24" s="1"/>
      <c r="D24" s="15" t="s">
        <v>114</v>
      </c>
      <c r="E24" s="16" t="s">
        <v>134</v>
      </c>
      <c r="F24" s="16" t="s">
        <v>135</v>
      </c>
      <c r="G24" s="17" t="s">
        <v>77</v>
      </c>
      <c r="H24" s="16" t="s">
        <v>78</v>
      </c>
      <c r="I24" s="1"/>
      <c r="J24" s="1" t="s">
        <v>134</v>
      </c>
      <c r="K24" s="1" t="s">
        <v>135</v>
      </c>
    </row>
    <row x14ac:dyDescent="0.25" r="25" customHeight="1" ht="18.75">
      <c r="A25" s="14">
        <f>_xlfn.CONCAT(E25," ",G25)</f>
      </c>
      <c r="B25" s="1" t="s">
        <v>148</v>
      </c>
      <c r="C25" s="1"/>
      <c r="D25" s="15" t="s">
        <v>114</v>
      </c>
      <c r="E25" s="16" t="s">
        <v>149</v>
      </c>
      <c r="F25" s="16" t="s">
        <v>150</v>
      </c>
      <c r="G25" s="17" t="s">
        <v>12</v>
      </c>
      <c r="H25" s="16" t="s">
        <v>13</v>
      </c>
      <c r="I25" s="1"/>
      <c r="J25" s="1" t="s">
        <v>149</v>
      </c>
      <c r="K25" s="1" t="s">
        <v>150</v>
      </c>
    </row>
    <row x14ac:dyDescent="0.25" r="26" customHeight="1" ht="18.75">
      <c r="A26" s="14">
        <f>_xlfn.CONCAT(E26," ",G26)</f>
      </c>
      <c r="B26" s="1" t="s">
        <v>151</v>
      </c>
      <c r="C26" s="1"/>
      <c r="D26" s="15" t="s">
        <v>114</v>
      </c>
      <c r="E26" s="16" t="s">
        <v>149</v>
      </c>
      <c r="F26" s="16" t="s">
        <v>150</v>
      </c>
      <c r="G26" s="17" t="s">
        <v>14</v>
      </c>
      <c r="H26" s="16" t="s">
        <v>119</v>
      </c>
      <c r="I26" s="1"/>
      <c r="J26" s="1" t="s">
        <v>149</v>
      </c>
      <c r="K26" s="1" t="s">
        <v>150</v>
      </c>
    </row>
    <row x14ac:dyDescent="0.25" r="27" customHeight="1" ht="18.75">
      <c r="A27" s="14">
        <f>_xlfn.CONCAT(E27," ",G27)</f>
      </c>
      <c r="B27" s="1" t="s">
        <v>152</v>
      </c>
      <c r="C27" s="1"/>
      <c r="D27" s="15" t="s">
        <v>114</v>
      </c>
      <c r="E27" s="16" t="s">
        <v>149</v>
      </c>
      <c r="F27" s="16" t="s">
        <v>150</v>
      </c>
      <c r="G27" s="17" t="s">
        <v>17</v>
      </c>
      <c r="H27" s="16" t="s">
        <v>18</v>
      </c>
      <c r="I27" s="1"/>
      <c r="J27" s="1" t="s">
        <v>149</v>
      </c>
      <c r="K27" s="1" t="s">
        <v>150</v>
      </c>
    </row>
    <row x14ac:dyDescent="0.25" r="28" customHeight="1" ht="18.75">
      <c r="A28" s="14">
        <f>_xlfn.CONCAT(E28," ",G28)</f>
      </c>
      <c r="B28" s="1" t="s">
        <v>153</v>
      </c>
      <c r="C28" s="1"/>
      <c r="D28" s="15" t="s">
        <v>114</v>
      </c>
      <c r="E28" s="16" t="s">
        <v>149</v>
      </c>
      <c r="F28" s="16" t="s">
        <v>150</v>
      </c>
      <c r="G28" s="17" t="s">
        <v>20</v>
      </c>
      <c r="H28" s="16" t="s">
        <v>21</v>
      </c>
      <c r="I28" s="1"/>
      <c r="J28" s="1" t="s">
        <v>149</v>
      </c>
      <c r="K28" s="1" t="s">
        <v>150</v>
      </c>
    </row>
    <row x14ac:dyDescent="0.25" r="29" customHeight="1" ht="18.75">
      <c r="A29" s="14">
        <f>_xlfn.CONCAT(E29," ",G29)</f>
      </c>
      <c r="B29" s="1" t="s">
        <v>154</v>
      </c>
      <c r="C29" s="1"/>
      <c r="D29" s="15" t="s">
        <v>114</v>
      </c>
      <c r="E29" s="16" t="s">
        <v>149</v>
      </c>
      <c r="F29" s="16" t="s">
        <v>150</v>
      </c>
      <c r="G29" s="17" t="s">
        <v>23</v>
      </c>
      <c r="H29" s="16" t="s">
        <v>24</v>
      </c>
      <c r="I29" s="1"/>
      <c r="J29" s="1" t="s">
        <v>149</v>
      </c>
      <c r="K29" s="1" t="s">
        <v>150</v>
      </c>
    </row>
    <row x14ac:dyDescent="0.25" r="30" customHeight="1" ht="18.75">
      <c r="A30" s="14">
        <f>_xlfn.CONCAT(E30," ",G30)</f>
      </c>
      <c r="B30" s="1" t="s">
        <v>155</v>
      </c>
      <c r="C30" s="1"/>
      <c r="D30" s="15" t="s">
        <v>114</v>
      </c>
      <c r="E30" s="16" t="s">
        <v>149</v>
      </c>
      <c r="F30" s="16" t="s">
        <v>150</v>
      </c>
      <c r="G30" s="17" t="s">
        <v>26</v>
      </c>
      <c r="H30" s="16" t="s">
        <v>27</v>
      </c>
      <c r="I30" s="1"/>
      <c r="J30" s="1" t="s">
        <v>149</v>
      </c>
      <c r="K30" s="1" t="s">
        <v>150</v>
      </c>
    </row>
    <row x14ac:dyDescent="0.25" r="31" customHeight="1" ht="18.75">
      <c r="A31" s="14">
        <f>_xlfn.CONCAT(E31," ",G31)</f>
      </c>
      <c r="B31" s="1" t="s">
        <v>156</v>
      </c>
      <c r="C31" s="1"/>
      <c r="D31" s="15" t="s">
        <v>114</v>
      </c>
      <c r="E31" s="16" t="s">
        <v>149</v>
      </c>
      <c r="F31" s="16" t="s">
        <v>150</v>
      </c>
      <c r="G31" s="17" t="s">
        <v>124</v>
      </c>
      <c r="H31" s="16" t="s">
        <v>125</v>
      </c>
      <c r="I31" s="1"/>
      <c r="J31" s="1" t="s">
        <v>149</v>
      </c>
      <c r="K31" s="1" t="s">
        <v>150</v>
      </c>
    </row>
    <row x14ac:dyDescent="0.25" r="32" customHeight="1" ht="18.75">
      <c r="A32" s="14">
        <f>_xlfn.CONCAT(E32," ",G32)</f>
      </c>
      <c r="B32" s="1" t="s">
        <v>157</v>
      </c>
      <c r="C32" s="1"/>
      <c r="D32" s="15" t="s">
        <v>114</v>
      </c>
      <c r="E32" s="16" t="s">
        <v>149</v>
      </c>
      <c r="F32" s="16" t="s">
        <v>150</v>
      </c>
      <c r="G32" s="17" t="s">
        <v>53</v>
      </c>
      <c r="H32" s="16" t="s">
        <v>127</v>
      </c>
      <c r="I32" s="1"/>
      <c r="J32" s="1" t="s">
        <v>149</v>
      </c>
      <c r="K32" s="1" t="s">
        <v>150</v>
      </c>
    </row>
    <row x14ac:dyDescent="0.25" r="33" customHeight="1" ht="18.75">
      <c r="A33" s="14">
        <f>_xlfn.CONCAT(E33," ",G33)</f>
      </c>
      <c r="B33" s="1" t="s">
        <v>158</v>
      </c>
      <c r="C33" s="1"/>
      <c r="D33" s="15" t="s">
        <v>114</v>
      </c>
      <c r="E33" s="16" t="s">
        <v>149</v>
      </c>
      <c r="F33" s="16" t="s">
        <v>150</v>
      </c>
      <c r="G33" s="17" t="s">
        <v>65</v>
      </c>
      <c r="H33" s="16" t="s">
        <v>129</v>
      </c>
      <c r="I33" s="1"/>
      <c r="J33" s="1" t="s">
        <v>149</v>
      </c>
      <c r="K33" s="1" t="s">
        <v>150</v>
      </c>
    </row>
    <row x14ac:dyDescent="0.25" r="34" customHeight="1" ht="18.75">
      <c r="A34" s="14">
        <f>_xlfn.CONCAT(E34," ",G34)</f>
      </c>
      <c r="B34" s="1" t="s">
        <v>159</v>
      </c>
      <c r="C34" s="1"/>
      <c r="D34" s="15" t="s">
        <v>114</v>
      </c>
      <c r="E34" s="16" t="s">
        <v>149</v>
      </c>
      <c r="F34" s="16" t="s">
        <v>150</v>
      </c>
      <c r="G34" s="17" t="s">
        <v>71</v>
      </c>
      <c r="H34" s="16" t="s">
        <v>145</v>
      </c>
      <c r="I34" s="1"/>
      <c r="J34" s="1" t="s">
        <v>149</v>
      </c>
      <c r="K34" s="1" t="s">
        <v>150</v>
      </c>
    </row>
    <row x14ac:dyDescent="0.25" r="35" customHeight="1" ht="18.75">
      <c r="A35" s="14">
        <f>_xlfn.CONCAT(E35," ",G35)</f>
      </c>
      <c r="B35" s="1" t="s">
        <v>160</v>
      </c>
      <c r="C35" s="1"/>
      <c r="D35" s="15" t="s">
        <v>114</v>
      </c>
      <c r="E35" s="16" t="s">
        <v>149</v>
      </c>
      <c r="F35" s="16" t="s">
        <v>150</v>
      </c>
      <c r="G35" s="17" t="s">
        <v>74</v>
      </c>
      <c r="H35" s="16" t="s">
        <v>131</v>
      </c>
      <c r="I35" s="1"/>
      <c r="J35" s="1" t="s">
        <v>149</v>
      </c>
      <c r="K35" s="1" t="s">
        <v>150</v>
      </c>
    </row>
    <row x14ac:dyDescent="0.25" r="36" customHeight="1" ht="18.75">
      <c r="A36" s="14">
        <f>_xlfn.CONCAT(E36," ",G36)</f>
      </c>
      <c r="B36" s="1" t="s">
        <v>161</v>
      </c>
      <c r="C36" s="1"/>
      <c r="D36" s="15" t="s">
        <v>114</v>
      </c>
      <c r="E36" s="16" t="s">
        <v>149</v>
      </c>
      <c r="F36" s="16" t="s">
        <v>150</v>
      </c>
      <c r="G36" s="17" t="s">
        <v>77</v>
      </c>
      <c r="H36" s="16" t="s">
        <v>78</v>
      </c>
      <c r="I36" s="1"/>
      <c r="J36" s="1" t="s">
        <v>149</v>
      </c>
      <c r="K36" s="1" t="s">
        <v>150</v>
      </c>
    </row>
    <row x14ac:dyDescent="0.25" r="37" customHeight="1" ht="18.75">
      <c r="A37" s="14">
        <f>_xlfn.CONCAT(E37," ",G37)</f>
      </c>
      <c r="B37" s="1" t="s">
        <v>162</v>
      </c>
      <c r="C37" s="1"/>
      <c r="D37" s="15" t="s">
        <v>114</v>
      </c>
      <c r="E37" s="16" t="s">
        <v>163</v>
      </c>
      <c r="F37" s="16" t="s">
        <v>164</v>
      </c>
      <c r="G37" s="17" t="s">
        <v>14</v>
      </c>
      <c r="H37" s="16" t="s">
        <v>119</v>
      </c>
      <c r="I37" s="1"/>
      <c r="J37" s="1" t="s">
        <v>163</v>
      </c>
      <c r="K37" s="1" t="s">
        <v>164</v>
      </c>
    </row>
    <row x14ac:dyDescent="0.25" r="38" customHeight="1" ht="18.75">
      <c r="A38" s="14">
        <f>_xlfn.CONCAT(E38," ",G38)</f>
      </c>
      <c r="B38" s="1" t="s">
        <v>165</v>
      </c>
      <c r="C38" s="1"/>
      <c r="D38" s="15" t="s">
        <v>114</v>
      </c>
      <c r="E38" s="16" t="s">
        <v>163</v>
      </c>
      <c r="F38" s="16" t="s">
        <v>164</v>
      </c>
      <c r="G38" s="17" t="s">
        <v>17</v>
      </c>
      <c r="H38" s="16" t="s">
        <v>18</v>
      </c>
      <c r="I38" s="1"/>
      <c r="J38" s="1" t="s">
        <v>163</v>
      </c>
      <c r="K38" s="1" t="s">
        <v>164</v>
      </c>
    </row>
    <row x14ac:dyDescent="0.25" r="39" customHeight="1" ht="18.75">
      <c r="A39" s="14">
        <f>_xlfn.CONCAT(E39," ",G39)</f>
      </c>
      <c r="B39" s="1" t="s">
        <v>166</v>
      </c>
      <c r="C39" s="1"/>
      <c r="D39" s="15" t="s">
        <v>114</v>
      </c>
      <c r="E39" s="16" t="s">
        <v>163</v>
      </c>
      <c r="F39" s="16" t="s">
        <v>164</v>
      </c>
      <c r="G39" s="17" t="s">
        <v>20</v>
      </c>
      <c r="H39" s="16" t="s">
        <v>21</v>
      </c>
      <c r="I39" s="1"/>
      <c r="J39" s="1" t="s">
        <v>163</v>
      </c>
      <c r="K39" s="1" t="s">
        <v>164</v>
      </c>
    </row>
    <row x14ac:dyDescent="0.25" r="40" customHeight="1" ht="18.75">
      <c r="A40" s="14">
        <f>_xlfn.CONCAT(E40," ",G40)</f>
      </c>
      <c r="B40" s="1" t="s">
        <v>167</v>
      </c>
      <c r="C40" s="1"/>
      <c r="D40" s="15" t="s">
        <v>114</v>
      </c>
      <c r="E40" s="16" t="s">
        <v>163</v>
      </c>
      <c r="F40" s="16" t="s">
        <v>164</v>
      </c>
      <c r="G40" s="17" t="s">
        <v>26</v>
      </c>
      <c r="H40" s="16" t="s">
        <v>27</v>
      </c>
      <c r="I40" s="1"/>
      <c r="J40" s="1" t="s">
        <v>163</v>
      </c>
      <c r="K40" s="1" t="s">
        <v>164</v>
      </c>
    </row>
    <row x14ac:dyDescent="0.25" r="41" customHeight="1" ht="18.75">
      <c r="A41" s="14">
        <f>_xlfn.CONCAT(E41," ",G41)</f>
      </c>
      <c r="B41" s="1" t="s">
        <v>168</v>
      </c>
      <c r="C41" s="1"/>
      <c r="D41" s="15" t="s">
        <v>114</v>
      </c>
      <c r="E41" s="16" t="s">
        <v>163</v>
      </c>
      <c r="F41" s="16" t="s">
        <v>164</v>
      </c>
      <c r="G41" s="17" t="s">
        <v>124</v>
      </c>
      <c r="H41" s="16" t="s">
        <v>125</v>
      </c>
      <c r="I41" s="1"/>
      <c r="J41" s="1" t="s">
        <v>163</v>
      </c>
      <c r="K41" s="1" t="s">
        <v>164</v>
      </c>
    </row>
    <row x14ac:dyDescent="0.25" r="42" customHeight="1" ht="18.75">
      <c r="A42" s="14">
        <f>_xlfn.CONCAT(E42," ",G42)</f>
      </c>
      <c r="B42" s="1" t="s">
        <v>169</v>
      </c>
      <c r="C42" s="1"/>
      <c r="D42" s="15" t="s">
        <v>114</v>
      </c>
      <c r="E42" s="16" t="s">
        <v>163</v>
      </c>
      <c r="F42" s="16" t="s">
        <v>164</v>
      </c>
      <c r="G42" s="17" t="s">
        <v>50</v>
      </c>
      <c r="H42" s="16" t="s">
        <v>51</v>
      </c>
      <c r="I42" s="1"/>
      <c r="J42" s="1" t="s">
        <v>163</v>
      </c>
      <c r="K42" s="1" t="s">
        <v>164</v>
      </c>
    </row>
    <row x14ac:dyDescent="0.25" r="43" customHeight="1" ht="18.75">
      <c r="A43" s="14">
        <f>_xlfn.CONCAT(E43," ",G43)</f>
      </c>
      <c r="B43" s="1" t="s">
        <v>170</v>
      </c>
      <c r="C43" s="1"/>
      <c r="D43" s="15" t="s">
        <v>114</v>
      </c>
      <c r="E43" s="16" t="s">
        <v>163</v>
      </c>
      <c r="F43" s="16" t="s">
        <v>164</v>
      </c>
      <c r="G43" s="17" t="s">
        <v>53</v>
      </c>
      <c r="H43" s="16" t="s">
        <v>127</v>
      </c>
      <c r="I43" s="1"/>
      <c r="J43" s="1" t="s">
        <v>163</v>
      </c>
      <c r="K43" s="1" t="s">
        <v>164</v>
      </c>
    </row>
    <row x14ac:dyDescent="0.25" r="44" customHeight="1" ht="18.75">
      <c r="A44" s="14">
        <f>_xlfn.CONCAT(E44," ",G44)</f>
      </c>
      <c r="B44" s="1" t="s">
        <v>171</v>
      </c>
      <c r="C44" s="1"/>
      <c r="D44" s="15" t="s">
        <v>114</v>
      </c>
      <c r="E44" s="16" t="s">
        <v>163</v>
      </c>
      <c r="F44" s="16" t="s">
        <v>164</v>
      </c>
      <c r="G44" s="17" t="s">
        <v>65</v>
      </c>
      <c r="H44" s="16" t="s">
        <v>129</v>
      </c>
      <c r="I44" s="1"/>
      <c r="J44" s="1" t="s">
        <v>163</v>
      </c>
      <c r="K44" s="1" t="s">
        <v>164</v>
      </c>
    </row>
    <row x14ac:dyDescent="0.25" r="45" customHeight="1" ht="18.75">
      <c r="A45" s="14">
        <f>_xlfn.CONCAT(E45," ",G45)</f>
      </c>
      <c r="B45" s="1" t="s">
        <v>172</v>
      </c>
      <c r="C45" s="1"/>
      <c r="D45" s="15" t="s">
        <v>114</v>
      </c>
      <c r="E45" s="16" t="s">
        <v>163</v>
      </c>
      <c r="F45" s="16" t="s">
        <v>164</v>
      </c>
      <c r="G45" s="17" t="s">
        <v>74</v>
      </c>
      <c r="H45" s="16" t="s">
        <v>131</v>
      </c>
      <c r="I45" s="1"/>
      <c r="J45" s="1" t="s">
        <v>163</v>
      </c>
      <c r="K45" s="1" t="s">
        <v>164</v>
      </c>
    </row>
    <row x14ac:dyDescent="0.25" r="46" customHeight="1" ht="18.75">
      <c r="A46" s="14">
        <f>_xlfn.CONCAT(E46," ",G46)</f>
      </c>
      <c r="B46" s="1" t="s">
        <v>173</v>
      </c>
      <c r="C46" s="1"/>
      <c r="D46" s="15" t="s">
        <v>114</v>
      </c>
      <c r="E46" s="16" t="s">
        <v>163</v>
      </c>
      <c r="F46" s="16" t="s">
        <v>164</v>
      </c>
      <c r="G46" s="17" t="s">
        <v>77</v>
      </c>
      <c r="H46" s="16" t="s">
        <v>78</v>
      </c>
      <c r="I46" s="1"/>
      <c r="J46" s="1" t="s">
        <v>163</v>
      </c>
      <c r="K46" s="1" t="s">
        <v>164</v>
      </c>
    </row>
    <row x14ac:dyDescent="0.25" r="47" customHeight="1" ht="18.75">
      <c r="A47" s="14">
        <f>_xlfn.CONCAT(E47," ",G47)</f>
      </c>
      <c r="B47" s="1" t="s">
        <v>162</v>
      </c>
      <c r="C47" s="1"/>
      <c r="D47" s="15" t="s">
        <v>114</v>
      </c>
      <c r="E47" s="16" t="s">
        <v>163</v>
      </c>
      <c r="F47" s="16" t="s">
        <v>164</v>
      </c>
      <c r="G47" s="17" t="s">
        <v>14</v>
      </c>
      <c r="H47" s="16" t="s">
        <v>119</v>
      </c>
      <c r="I47" s="1"/>
      <c r="J47" s="1" t="s">
        <v>163</v>
      </c>
      <c r="K47" s="1" t="s">
        <v>164</v>
      </c>
    </row>
    <row x14ac:dyDescent="0.25" r="48" customHeight="1" ht="18.75">
      <c r="A48" s="14">
        <f>_xlfn.CONCAT(E48," ",G48)</f>
      </c>
      <c r="B48" s="1" t="s">
        <v>165</v>
      </c>
      <c r="C48" s="1"/>
      <c r="D48" s="15" t="s">
        <v>114</v>
      </c>
      <c r="E48" s="16" t="s">
        <v>163</v>
      </c>
      <c r="F48" s="16" t="s">
        <v>164</v>
      </c>
      <c r="G48" s="17" t="s">
        <v>17</v>
      </c>
      <c r="H48" s="16" t="s">
        <v>18</v>
      </c>
      <c r="I48" s="1"/>
      <c r="J48" s="1" t="s">
        <v>163</v>
      </c>
      <c r="K48" s="1" t="s">
        <v>164</v>
      </c>
    </row>
    <row x14ac:dyDescent="0.25" r="49" customHeight="1" ht="18.75">
      <c r="A49" s="14">
        <f>_xlfn.CONCAT(E49," ",G49)</f>
      </c>
      <c r="B49" s="1" t="s">
        <v>166</v>
      </c>
      <c r="C49" s="1"/>
      <c r="D49" s="15" t="s">
        <v>114</v>
      </c>
      <c r="E49" s="16" t="s">
        <v>163</v>
      </c>
      <c r="F49" s="16" t="s">
        <v>164</v>
      </c>
      <c r="G49" s="17" t="s">
        <v>20</v>
      </c>
      <c r="H49" s="16" t="s">
        <v>21</v>
      </c>
      <c r="I49" s="1"/>
      <c r="J49" s="1" t="s">
        <v>163</v>
      </c>
      <c r="K49" s="1" t="s">
        <v>164</v>
      </c>
    </row>
    <row x14ac:dyDescent="0.25" r="50" customHeight="1" ht="18.75">
      <c r="A50" s="14">
        <f>_xlfn.CONCAT(E50," ",G50)</f>
      </c>
      <c r="B50" s="1" t="s">
        <v>167</v>
      </c>
      <c r="C50" s="1"/>
      <c r="D50" s="15" t="s">
        <v>114</v>
      </c>
      <c r="E50" s="16" t="s">
        <v>163</v>
      </c>
      <c r="F50" s="16" t="s">
        <v>164</v>
      </c>
      <c r="G50" s="17" t="s">
        <v>26</v>
      </c>
      <c r="H50" s="16" t="s">
        <v>27</v>
      </c>
      <c r="I50" s="1"/>
      <c r="J50" s="1" t="s">
        <v>163</v>
      </c>
      <c r="K50" s="1" t="s">
        <v>164</v>
      </c>
    </row>
    <row x14ac:dyDescent="0.25" r="51" customHeight="1" ht="18.75">
      <c r="A51" s="14">
        <f>_xlfn.CONCAT(E51," ",G51)</f>
      </c>
      <c r="B51" s="1" t="s">
        <v>168</v>
      </c>
      <c r="C51" s="1"/>
      <c r="D51" s="15" t="s">
        <v>114</v>
      </c>
      <c r="E51" s="16" t="s">
        <v>163</v>
      </c>
      <c r="F51" s="16" t="s">
        <v>164</v>
      </c>
      <c r="G51" s="17" t="s">
        <v>124</v>
      </c>
      <c r="H51" s="16" t="s">
        <v>125</v>
      </c>
      <c r="I51" s="1"/>
      <c r="J51" s="1" t="s">
        <v>163</v>
      </c>
      <c r="K51" s="1" t="s">
        <v>164</v>
      </c>
    </row>
    <row x14ac:dyDescent="0.25" r="52" customHeight="1" ht="18.75">
      <c r="A52" s="14">
        <f>_xlfn.CONCAT(E52," ",G52)</f>
      </c>
      <c r="B52" s="1" t="s">
        <v>169</v>
      </c>
      <c r="C52" s="1"/>
      <c r="D52" s="15" t="s">
        <v>114</v>
      </c>
      <c r="E52" s="16" t="s">
        <v>163</v>
      </c>
      <c r="F52" s="16" t="s">
        <v>164</v>
      </c>
      <c r="G52" s="17" t="s">
        <v>50</v>
      </c>
      <c r="H52" s="16" t="s">
        <v>51</v>
      </c>
      <c r="I52" s="1"/>
      <c r="J52" s="1" t="s">
        <v>163</v>
      </c>
      <c r="K52" s="1" t="s">
        <v>164</v>
      </c>
    </row>
    <row x14ac:dyDescent="0.25" r="53" customHeight="1" ht="18.75">
      <c r="A53" s="14">
        <f>_xlfn.CONCAT(E53," ",G53)</f>
      </c>
      <c r="B53" s="1" t="s">
        <v>170</v>
      </c>
      <c r="C53" s="1"/>
      <c r="D53" s="15" t="s">
        <v>114</v>
      </c>
      <c r="E53" s="16" t="s">
        <v>163</v>
      </c>
      <c r="F53" s="16" t="s">
        <v>164</v>
      </c>
      <c r="G53" s="17" t="s">
        <v>53</v>
      </c>
      <c r="H53" s="16" t="s">
        <v>127</v>
      </c>
      <c r="I53" s="1"/>
      <c r="J53" s="1" t="s">
        <v>163</v>
      </c>
      <c r="K53" s="1" t="s">
        <v>164</v>
      </c>
    </row>
    <row x14ac:dyDescent="0.25" r="54" customHeight="1" ht="18.75">
      <c r="A54" s="14">
        <f>_xlfn.CONCAT(E54," ",G54)</f>
      </c>
      <c r="B54" s="1" t="s">
        <v>171</v>
      </c>
      <c r="C54" s="1"/>
      <c r="D54" s="15" t="s">
        <v>114</v>
      </c>
      <c r="E54" s="16" t="s">
        <v>163</v>
      </c>
      <c r="F54" s="16" t="s">
        <v>164</v>
      </c>
      <c r="G54" s="17" t="s">
        <v>65</v>
      </c>
      <c r="H54" s="16" t="s">
        <v>129</v>
      </c>
      <c r="I54" s="1"/>
      <c r="J54" s="1" t="s">
        <v>163</v>
      </c>
      <c r="K54" s="1" t="s">
        <v>164</v>
      </c>
    </row>
    <row x14ac:dyDescent="0.25" r="55" customHeight="1" ht="18.75">
      <c r="A55" s="14">
        <f>_xlfn.CONCAT(E55," ",G55)</f>
      </c>
      <c r="B55" s="1" t="s">
        <v>172</v>
      </c>
      <c r="C55" s="1"/>
      <c r="D55" s="15" t="s">
        <v>114</v>
      </c>
      <c r="E55" s="16" t="s">
        <v>163</v>
      </c>
      <c r="F55" s="16" t="s">
        <v>164</v>
      </c>
      <c r="G55" s="17" t="s">
        <v>74</v>
      </c>
      <c r="H55" s="16" t="s">
        <v>131</v>
      </c>
      <c r="I55" s="1"/>
      <c r="J55" s="1" t="s">
        <v>163</v>
      </c>
      <c r="K55" s="1" t="s">
        <v>164</v>
      </c>
    </row>
    <row x14ac:dyDescent="0.25" r="56" customHeight="1" ht="18.75">
      <c r="A56" s="14">
        <f>_xlfn.CONCAT(E56," ",G56)</f>
      </c>
      <c r="B56" s="1" t="s">
        <v>173</v>
      </c>
      <c r="C56" s="1"/>
      <c r="D56" s="15" t="s">
        <v>114</v>
      </c>
      <c r="E56" s="16" t="s">
        <v>163</v>
      </c>
      <c r="F56" s="16" t="s">
        <v>164</v>
      </c>
      <c r="G56" s="17" t="s">
        <v>77</v>
      </c>
      <c r="H56" s="16" t="s">
        <v>78</v>
      </c>
      <c r="I56" s="1"/>
      <c r="J56" s="1" t="s">
        <v>163</v>
      </c>
      <c r="K56" s="1" t="s">
        <v>164</v>
      </c>
    </row>
    <row x14ac:dyDescent="0.25" r="57" customHeight="1" ht="18.75">
      <c r="A57" s="14">
        <f>_xlfn.CONCAT(E57," ",G57)</f>
      </c>
      <c r="B57" s="1" t="s">
        <v>174</v>
      </c>
      <c r="C57" s="1"/>
      <c r="D57" s="15" t="s">
        <v>114</v>
      </c>
      <c r="E57" s="16" t="s">
        <v>175</v>
      </c>
      <c r="F57" s="16" t="s">
        <v>176</v>
      </c>
      <c r="G57" s="17" t="s">
        <v>14</v>
      </c>
      <c r="H57" s="16" t="s">
        <v>119</v>
      </c>
      <c r="I57" s="1"/>
      <c r="J57" s="1" t="s">
        <v>175</v>
      </c>
      <c r="K57" s="1" t="s">
        <v>176</v>
      </c>
    </row>
    <row x14ac:dyDescent="0.25" r="58" customHeight="1" ht="18.75">
      <c r="A58" s="14">
        <f>_xlfn.CONCAT(E58," ",G58)</f>
      </c>
      <c r="B58" s="1" t="s">
        <v>177</v>
      </c>
      <c r="C58" s="1"/>
      <c r="D58" s="15" t="s">
        <v>114</v>
      </c>
      <c r="E58" s="16" t="s">
        <v>175</v>
      </c>
      <c r="F58" s="16" t="s">
        <v>176</v>
      </c>
      <c r="G58" s="17" t="s">
        <v>17</v>
      </c>
      <c r="H58" s="16" t="s">
        <v>18</v>
      </c>
      <c r="I58" s="1"/>
      <c r="J58" s="1" t="s">
        <v>175</v>
      </c>
      <c r="K58" s="1" t="s">
        <v>176</v>
      </c>
    </row>
    <row x14ac:dyDescent="0.25" r="59" customHeight="1" ht="18.75">
      <c r="A59" s="14">
        <f>_xlfn.CONCAT(E59," ",G59)</f>
      </c>
      <c r="B59" s="1" t="s">
        <v>178</v>
      </c>
      <c r="C59" s="1"/>
      <c r="D59" s="15" t="s">
        <v>114</v>
      </c>
      <c r="E59" s="16" t="s">
        <v>175</v>
      </c>
      <c r="F59" s="16" t="s">
        <v>176</v>
      </c>
      <c r="G59" s="17" t="s">
        <v>20</v>
      </c>
      <c r="H59" s="16" t="s">
        <v>21</v>
      </c>
      <c r="I59" s="1"/>
      <c r="J59" s="1" t="s">
        <v>175</v>
      </c>
      <c r="K59" s="1" t="s">
        <v>176</v>
      </c>
    </row>
    <row x14ac:dyDescent="0.25" r="60" customHeight="1" ht="18.75">
      <c r="A60" s="14">
        <f>_xlfn.CONCAT(E60," ",G60)</f>
      </c>
      <c r="B60" s="1" t="s">
        <v>179</v>
      </c>
      <c r="C60" s="1"/>
      <c r="D60" s="15" t="s">
        <v>114</v>
      </c>
      <c r="E60" s="16" t="s">
        <v>175</v>
      </c>
      <c r="F60" s="16" t="s">
        <v>176</v>
      </c>
      <c r="G60" s="17" t="s">
        <v>26</v>
      </c>
      <c r="H60" s="16" t="s">
        <v>27</v>
      </c>
      <c r="I60" s="1"/>
      <c r="J60" s="1" t="s">
        <v>175</v>
      </c>
      <c r="K60" s="1" t="s">
        <v>176</v>
      </c>
    </row>
    <row x14ac:dyDescent="0.25" r="61" customHeight="1" ht="18.75">
      <c r="A61" s="14">
        <f>_xlfn.CONCAT(E61," ",G61)</f>
      </c>
      <c r="B61" s="1" t="s">
        <v>180</v>
      </c>
      <c r="C61" s="1"/>
      <c r="D61" s="15" t="s">
        <v>114</v>
      </c>
      <c r="E61" s="16" t="s">
        <v>175</v>
      </c>
      <c r="F61" s="16" t="s">
        <v>176</v>
      </c>
      <c r="G61" s="17" t="s">
        <v>124</v>
      </c>
      <c r="H61" s="16" t="s">
        <v>125</v>
      </c>
      <c r="I61" s="1"/>
      <c r="J61" s="1" t="s">
        <v>175</v>
      </c>
      <c r="K61" s="1" t="s">
        <v>176</v>
      </c>
    </row>
    <row x14ac:dyDescent="0.25" r="62" customHeight="1" ht="18.75">
      <c r="A62" s="14">
        <f>_xlfn.CONCAT(E62," ",G62)</f>
      </c>
      <c r="B62" s="1" t="s">
        <v>181</v>
      </c>
      <c r="C62" s="1"/>
      <c r="D62" s="15" t="s">
        <v>114</v>
      </c>
      <c r="E62" s="16" t="s">
        <v>175</v>
      </c>
      <c r="F62" s="16" t="s">
        <v>176</v>
      </c>
      <c r="G62" s="17" t="s">
        <v>50</v>
      </c>
      <c r="H62" s="16" t="s">
        <v>51</v>
      </c>
      <c r="I62" s="1"/>
      <c r="J62" s="1" t="s">
        <v>175</v>
      </c>
      <c r="K62" s="1" t="s">
        <v>176</v>
      </c>
    </row>
    <row x14ac:dyDescent="0.25" r="63" customHeight="1" ht="18.75">
      <c r="A63" s="14">
        <f>_xlfn.CONCAT(E63," ",G63)</f>
      </c>
      <c r="B63" s="1" t="s">
        <v>182</v>
      </c>
      <c r="C63" s="1"/>
      <c r="D63" s="15" t="s">
        <v>114</v>
      </c>
      <c r="E63" s="16" t="s">
        <v>175</v>
      </c>
      <c r="F63" s="16" t="s">
        <v>176</v>
      </c>
      <c r="G63" s="17" t="s">
        <v>53</v>
      </c>
      <c r="H63" s="16" t="s">
        <v>127</v>
      </c>
      <c r="I63" s="1"/>
      <c r="J63" s="1" t="s">
        <v>175</v>
      </c>
      <c r="K63" s="1" t="s">
        <v>176</v>
      </c>
    </row>
    <row x14ac:dyDescent="0.25" r="64" customHeight="1" ht="18.75">
      <c r="A64" s="14">
        <f>_xlfn.CONCAT(E64," ",G64)</f>
      </c>
      <c r="B64" s="1" t="s">
        <v>183</v>
      </c>
      <c r="C64" s="1"/>
      <c r="D64" s="15" t="s">
        <v>114</v>
      </c>
      <c r="E64" s="16" t="s">
        <v>175</v>
      </c>
      <c r="F64" s="16" t="s">
        <v>176</v>
      </c>
      <c r="G64" s="17" t="s">
        <v>65</v>
      </c>
      <c r="H64" s="16" t="s">
        <v>129</v>
      </c>
      <c r="I64" s="1"/>
      <c r="J64" s="1" t="s">
        <v>175</v>
      </c>
      <c r="K64" s="1" t="s">
        <v>176</v>
      </c>
    </row>
    <row x14ac:dyDescent="0.25" r="65" customHeight="1" ht="18.75">
      <c r="A65" s="14">
        <f>_xlfn.CONCAT(E65," ",G65)</f>
      </c>
      <c r="B65" s="1" t="s">
        <v>184</v>
      </c>
      <c r="C65" s="1"/>
      <c r="D65" s="15" t="s">
        <v>114</v>
      </c>
      <c r="E65" s="16" t="s">
        <v>185</v>
      </c>
      <c r="F65" s="16" t="s">
        <v>186</v>
      </c>
      <c r="G65" s="17" t="s">
        <v>14</v>
      </c>
      <c r="H65" s="16" t="s">
        <v>119</v>
      </c>
      <c r="I65" s="1"/>
      <c r="J65" s="1" t="s">
        <v>185</v>
      </c>
      <c r="K65" s="1" t="s">
        <v>186</v>
      </c>
    </row>
    <row x14ac:dyDescent="0.25" r="66" customHeight="1" ht="18.75">
      <c r="A66" s="14">
        <f>_xlfn.CONCAT(E66," ",G66)</f>
      </c>
      <c r="B66" s="1" t="s">
        <v>187</v>
      </c>
      <c r="C66" s="1"/>
      <c r="D66" s="15" t="s">
        <v>114</v>
      </c>
      <c r="E66" s="16" t="s">
        <v>185</v>
      </c>
      <c r="F66" s="16" t="s">
        <v>186</v>
      </c>
      <c r="G66" s="17" t="s">
        <v>17</v>
      </c>
      <c r="H66" s="16" t="s">
        <v>18</v>
      </c>
      <c r="I66" s="1"/>
      <c r="J66" s="1" t="s">
        <v>185</v>
      </c>
      <c r="K66" s="1" t="s">
        <v>186</v>
      </c>
    </row>
    <row x14ac:dyDescent="0.25" r="67" customHeight="1" ht="18.75">
      <c r="A67" s="14">
        <f>_xlfn.CONCAT(E67," ",G67)</f>
      </c>
      <c r="B67" s="1" t="s">
        <v>188</v>
      </c>
      <c r="C67" s="1"/>
      <c r="D67" s="15" t="s">
        <v>114</v>
      </c>
      <c r="E67" s="16" t="s">
        <v>185</v>
      </c>
      <c r="F67" s="16" t="s">
        <v>186</v>
      </c>
      <c r="G67" s="17" t="s">
        <v>20</v>
      </c>
      <c r="H67" s="16" t="s">
        <v>21</v>
      </c>
      <c r="I67" s="1"/>
      <c r="J67" s="1" t="s">
        <v>185</v>
      </c>
      <c r="K67" s="1" t="s">
        <v>186</v>
      </c>
    </row>
    <row x14ac:dyDescent="0.25" r="68" customHeight="1" ht="18.75">
      <c r="A68" s="14">
        <f>_xlfn.CONCAT(E68," ",G68)</f>
      </c>
      <c r="B68" s="1" t="s">
        <v>189</v>
      </c>
      <c r="C68" s="1"/>
      <c r="D68" s="15" t="s">
        <v>114</v>
      </c>
      <c r="E68" s="16" t="s">
        <v>185</v>
      </c>
      <c r="F68" s="16" t="s">
        <v>186</v>
      </c>
      <c r="G68" s="17" t="s">
        <v>26</v>
      </c>
      <c r="H68" s="16" t="s">
        <v>27</v>
      </c>
      <c r="I68" s="1"/>
      <c r="J68" s="1" t="s">
        <v>185</v>
      </c>
      <c r="K68" s="1" t="s">
        <v>186</v>
      </c>
    </row>
    <row x14ac:dyDescent="0.25" r="69" customHeight="1" ht="18.75">
      <c r="A69" s="14">
        <f>_xlfn.CONCAT(E69," ",G69)</f>
      </c>
      <c r="B69" s="1" t="s">
        <v>190</v>
      </c>
      <c r="C69" s="1"/>
      <c r="D69" s="15" t="s">
        <v>114</v>
      </c>
      <c r="E69" s="16" t="s">
        <v>185</v>
      </c>
      <c r="F69" s="16" t="s">
        <v>186</v>
      </c>
      <c r="G69" s="17" t="s">
        <v>124</v>
      </c>
      <c r="H69" s="16" t="s">
        <v>125</v>
      </c>
      <c r="I69" s="1"/>
      <c r="J69" s="1" t="s">
        <v>185</v>
      </c>
      <c r="K69" s="1" t="s">
        <v>186</v>
      </c>
    </row>
    <row x14ac:dyDescent="0.25" r="70" customHeight="1" ht="18.75">
      <c r="A70" s="14">
        <f>_xlfn.CONCAT(E70," ",G70)</f>
      </c>
      <c r="B70" s="1" t="s">
        <v>191</v>
      </c>
      <c r="C70" s="1"/>
      <c r="D70" s="15" t="s">
        <v>114</v>
      </c>
      <c r="E70" s="16" t="s">
        <v>185</v>
      </c>
      <c r="F70" s="16" t="s">
        <v>186</v>
      </c>
      <c r="G70" s="17" t="s">
        <v>53</v>
      </c>
      <c r="H70" s="16" t="s">
        <v>127</v>
      </c>
      <c r="I70" s="1"/>
      <c r="J70" s="1" t="s">
        <v>185</v>
      </c>
      <c r="K70" s="1" t="s">
        <v>186</v>
      </c>
    </row>
    <row x14ac:dyDescent="0.25" r="71" customHeight="1" ht="18.75">
      <c r="A71" s="14">
        <f>_xlfn.CONCAT(E71," ",G71)</f>
      </c>
      <c r="B71" s="1" t="s">
        <v>192</v>
      </c>
      <c r="C71" s="1"/>
      <c r="D71" s="15" t="s">
        <v>114</v>
      </c>
      <c r="E71" s="16" t="s">
        <v>185</v>
      </c>
      <c r="F71" s="16" t="s">
        <v>186</v>
      </c>
      <c r="G71" s="17" t="s">
        <v>65</v>
      </c>
      <c r="H71" s="16" t="s">
        <v>129</v>
      </c>
      <c r="I71" s="1"/>
      <c r="J71" s="1" t="s">
        <v>185</v>
      </c>
      <c r="K71" s="1" t="s">
        <v>186</v>
      </c>
    </row>
    <row x14ac:dyDescent="0.25" r="72" customHeight="1" ht="18.75">
      <c r="A72" s="14">
        <f>_xlfn.CONCAT(E72," ",G72)</f>
      </c>
      <c r="B72" s="1" t="s">
        <v>193</v>
      </c>
      <c r="C72" s="1"/>
      <c r="D72" s="15" t="s">
        <v>114</v>
      </c>
      <c r="E72" s="16" t="s">
        <v>185</v>
      </c>
      <c r="F72" s="16" t="s">
        <v>186</v>
      </c>
      <c r="G72" s="17" t="s">
        <v>77</v>
      </c>
      <c r="H72" s="16" t="s">
        <v>78</v>
      </c>
      <c r="I72" s="1"/>
      <c r="J72" s="1" t="s">
        <v>185</v>
      </c>
      <c r="K72" s="1" t="s">
        <v>186</v>
      </c>
    </row>
    <row x14ac:dyDescent="0.25" r="73" customHeight="1" ht="18.75">
      <c r="A73" s="14">
        <f>_xlfn.CONCAT(E73," ",G73)</f>
      </c>
      <c r="B73" s="1" t="s">
        <v>194</v>
      </c>
      <c r="C73" s="1"/>
      <c r="D73" s="15" t="s">
        <v>114</v>
      </c>
      <c r="E73" s="16" t="s">
        <v>195</v>
      </c>
      <c r="F73" s="16" t="s">
        <v>196</v>
      </c>
      <c r="G73" s="17" t="s">
        <v>14</v>
      </c>
      <c r="H73" s="16" t="s">
        <v>119</v>
      </c>
      <c r="I73" s="1"/>
      <c r="J73" s="1" t="s">
        <v>195</v>
      </c>
      <c r="K73" s="1" t="s">
        <v>196</v>
      </c>
    </row>
    <row x14ac:dyDescent="0.25" r="74" customHeight="1" ht="18.75">
      <c r="A74" s="14">
        <f>_xlfn.CONCAT(E74," ",G74)</f>
      </c>
      <c r="B74" s="1" t="s">
        <v>197</v>
      </c>
      <c r="C74" s="1"/>
      <c r="D74" s="15" t="s">
        <v>114</v>
      </c>
      <c r="E74" s="16" t="s">
        <v>195</v>
      </c>
      <c r="F74" s="16" t="s">
        <v>196</v>
      </c>
      <c r="G74" s="17" t="s">
        <v>17</v>
      </c>
      <c r="H74" s="16" t="s">
        <v>18</v>
      </c>
      <c r="I74" s="1"/>
      <c r="J74" s="1" t="s">
        <v>195</v>
      </c>
      <c r="K74" s="1" t="s">
        <v>196</v>
      </c>
    </row>
    <row x14ac:dyDescent="0.25" r="75" customHeight="1" ht="18.75">
      <c r="A75" s="14">
        <f>_xlfn.CONCAT(E75," ",G75)</f>
      </c>
      <c r="B75" s="1" t="s">
        <v>198</v>
      </c>
      <c r="C75" s="1"/>
      <c r="D75" s="15" t="s">
        <v>114</v>
      </c>
      <c r="E75" s="16" t="s">
        <v>195</v>
      </c>
      <c r="F75" s="16" t="s">
        <v>196</v>
      </c>
      <c r="G75" s="17" t="s">
        <v>20</v>
      </c>
      <c r="H75" s="16" t="s">
        <v>21</v>
      </c>
      <c r="I75" s="1"/>
      <c r="J75" s="1" t="s">
        <v>195</v>
      </c>
      <c r="K75" s="1" t="s">
        <v>196</v>
      </c>
    </row>
    <row x14ac:dyDescent="0.25" r="76" customHeight="1" ht="18.75">
      <c r="A76" s="14">
        <f>_xlfn.CONCAT(E76," ",G76)</f>
      </c>
      <c r="B76" s="1" t="s">
        <v>199</v>
      </c>
      <c r="C76" s="1"/>
      <c r="D76" s="15" t="s">
        <v>114</v>
      </c>
      <c r="E76" s="16" t="s">
        <v>195</v>
      </c>
      <c r="F76" s="16" t="s">
        <v>196</v>
      </c>
      <c r="G76" s="17" t="s">
        <v>26</v>
      </c>
      <c r="H76" s="16" t="s">
        <v>27</v>
      </c>
      <c r="I76" s="1"/>
      <c r="J76" s="1" t="s">
        <v>195</v>
      </c>
      <c r="K76" s="1" t="s">
        <v>196</v>
      </c>
    </row>
    <row x14ac:dyDescent="0.25" r="77" customHeight="1" ht="18.75">
      <c r="A77" s="14">
        <f>_xlfn.CONCAT(E77," ",G77)</f>
      </c>
      <c r="B77" s="1" t="s">
        <v>200</v>
      </c>
      <c r="C77" s="1"/>
      <c r="D77" s="15" t="s">
        <v>114</v>
      </c>
      <c r="E77" s="16" t="s">
        <v>195</v>
      </c>
      <c r="F77" s="16" t="s">
        <v>196</v>
      </c>
      <c r="G77" s="17" t="s">
        <v>124</v>
      </c>
      <c r="H77" s="16" t="s">
        <v>125</v>
      </c>
      <c r="I77" s="1"/>
      <c r="J77" s="1" t="s">
        <v>195</v>
      </c>
      <c r="K77" s="1" t="s">
        <v>196</v>
      </c>
    </row>
    <row x14ac:dyDescent="0.25" r="78" customHeight="1" ht="18.75">
      <c r="A78" s="14">
        <f>_xlfn.CONCAT(E78," ",G78)</f>
      </c>
      <c r="B78" s="1" t="s">
        <v>201</v>
      </c>
      <c r="C78" s="1"/>
      <c r="D78" s="15" t="s">
        <v>114</v>
      </c>
      <c r="E78" s="16" t="s">
        <v>195</v>
      </c>
      <c r="F78" s="16" t="s">
        <v>196</v>
      </c>
      <c r="G78" s="17" t="s">
        <v>53</v>
      </c>
      <c r="H78" s="16" t="s">
        <v>127</v>
      </c>
      <c r="I78" s="1"/>
      <c r="J78" s="1" t="s">
        <v>195</v>
      </c>
      <c r="K78" s="1" t="s">
        <v>196</v>
      </c>
    </row>
    <row x14ac:dyDescent="0.25" r="79" customHeight="1" ht="18.75">
      <c r="A79" s="14">
        <f>_xlfn.CONCAT(E79," ",G79)</f>
      </c>
      <c r="B79" s="1" t="s">
        <v>202</v>
      </c>
      <c r="C79" s="1"/>
      <c r="D79" s="15" t="s">
        <v>114</v>
      </c>
      <c r="E79" s="16" t="s">
        <v>195</v>
      </c>
      <c r="F79" s="16" t="s">
        <v>196</v>
      </c>
      <c r="G79" s="17" t="s">
        <v>65</v>
      </c>
      <c r="H79" s="16" t="s">
        <v>129</v>
      </c>
      <c r="I79" s="1"/>
      <c r="J79" s="1" t="s">
        <v>195</v>
      </c>
      <c r="K79" s="1" t="s">
        <v>196</v>
      </c>
    </row>
    <row x14ac:dyDescent="0.25" r="80" customHeight="1" ht="18.75">
      <c r="A80" s="14">
        <f>_xlfn.CONCAT(E80," ",G80)</f>
      </c>
      <c r="B80" s="1" t="s">
        <v>203</v>
      </c>
      <c r="C80" s="1"/>
      <c r="D80" s="15" t="s">
        <v>114</v>
      </c>
      <c r="E80" s="16" t="s">
        <v>204</v>
      </c>
      <c r="F80" s="16" t="s">
        <v>205</v>
      </c>
      <c r="G80" s="17" t="s">
        <v>14</v>
      </c>
      <c r="H80" s="16" t="s">
        <v>119</v>
      </c>
      <c r="I80" s="1"/>
      <c r="J80" s="1" t="s">
        <v>204</v>
      </c>
      <c r="K80" s="1" t="s">
        <v>205</v>
      </c>
    </row>
    <row x14ac:dyDescent="0.25" r="81" customHeight="1" ht="18.75">
      <c r="A81" s="14">
        <f>_xlfn.CONCAT(E81," ",G81)</f>
      </c>
      <c r="B81" s="1" t="s">
        <v>206</v>
      </c>
      <c r="C81" s="1"/>
      <c r="D81" s="15" t="s">
        <v>114</v>
      </c>
      <c r="E81" s="16" t="s">
        <v>204</v>
      </c>
      <c r="F81" s="16" t="s">
        <v>205</v>
      </c>
      <c r="G81" s="17" t="s">
        <v>17</v>
      </c>
      <c r="H81" s="16" t="s">
        <v>18</v>
      </c>
      <c r="I81" s="1"/>
      <c r="J81" s="1" t="s">
        <v>204</v>
      </c>
      <c r="K81" s="1" t="s">
        <v>205</v>
      </c>
    </row>
    <row x14ac:dyDescent="0.25" r="82" customHeight="1" ht="18.75">
      <c r="A82" s="14">
        <f>_xlfn.CONCAT(E82," ",G82)</f>
      </c>
      <c r="B82" s="1" t="s">
        <v>207</v>
      </c>
      <c r="C82" s="1"/>
      <c r="D82" s="15" t="s">
        <v>114</v>
      </c>
      <c r="E82" s="16" t="s">
        <v>204</v>
      </c>
      <c r="F82" s="16" t="s">
        <v>205</v>
      </c>
      <c r="G82" s="17" t="s">
        <v>20</v>
      </c>
      <c r="H82" s="16" t="s">
        <v>21</v>
      </c>
      <c r="I82" s="1"/>
      <c r="J82" s="1" t="s">
        <v>204</v>
      </c>
      <c r="K82" s="1" t="s">
        <v>205</v>
      </c>
    </row>
    <row x14ac:dyDescent="0.25" r="83" customHeight="1" ht="18.75">
      <c r="A83" s="14">
        <f>_xlfn.CONCAT(E83," ",G83)</f>
      </c>
      <c r="B83" s="1" t="s">
        <v>208</v>
      </c>
      <c r="C83" s="1"/>
      <c r="D83" s="15" t="s">
        <v>114</v>
      </c>
      <c r="E83" s="16" t="s">
        <v>204</v>
      </c>
      <c r="F83" s="16" t="s">
        <v>205</v>
      </c>
      <c r="G83" s="17" t="s">
        <v>26</v>
      </c>
      <c r="H83" s="16" t="s">
        <v>27</v>
      </c>
      <c r="I83" s="1"/>
      <c r="J83" s="1" t="s">
        <v>204</v>
      </c>
      <c r="K83" s="1" t="s">
        <v>205</v>
      </c>
    </row>
    <row x14ac:dyDescent="0.25" r="84" customHeight="1" ht="18.75">
      <c r="A84" s="14">
        <f>_xlfn.CONCAT(E84," ",G84)</f>
      </c>
      <c r="B84" s="1" t="s">
        <v>209</v>
      </c>
      <c r="C84" s="1"/>
      <c r="D84" s="15" t="s">
        <v>114</v>
      </c>
      <c r="E84" s="16" t="s">
        <v>204</v>
      </c>
      <c r="F84" s="16" t="s">
        <v>205</v>
      </c>
      <c r="G84" s="17" t="s">
        <v>124</v>
      </c>
      <c r="H84" s="16" t="s">
        <v>125</v>
      </c>
      <c r="I84" s="1"/>
      <c r="J84" s="1" t="s">
        <v>204</v>
      </c>
      <c r="K84" s="1" t="s">
        <v>205</v>
      </c>
    </row>
    <row x14ac:dyDescent="0.25" r="85" customHeight="1" ht="18.75">
      <c r="A85" s="14">
        <f>_xlfn.CONCAT(E85," ",G85)</f>
      </c>
      <c r="B85" s="1" t="s">
        <v>210</v>
      </c>
      <c r="C85" s="1"/>
      <c r="D85" s="15" t="s">
        <v>114</v>
      </c>
      <c r="E85" s="16" t="s">
        <v>204</v>
      </c>
      <c r="F85" s="16" t="s">
        <v>205</v>
      </c>
      <c r="G85" s="17" t="s">
        <v>50</v>
      </c>
      <c r="H85" s="16" t="s">
        <v>51</v>
      </c>
      <c r="I85" s="1"/>
      <c r="J85" s="1" t="s">
        <v>204</v>
      </c>
      <c r="K85" s="1" t="s">
        <v>205</v>
      </c>
    </row>
    <row x14ac:dyDescent="0.25" r="86" customHeight="1" ht="18.75">
      <c r="A86" s="14">
        <f>_xlfn.CONCAT(E86," ",G86)</f>
      </c>
      <c r="B86" s="1" t="s">
        <v>211</v>
      </c>
      <c r="C86" s="1"/>
      <c r="D86" s="15" t="s">
        <v>114</v>
      </c>
      <c r="E86" s="16" t="s">
        <v>204</v>
      </c>
      <c r="F86" s="16" t="s">
        <v>205</v>
      </c>
      <c r="G86" s="17" t="s">
        <v>53</v>
      </c>
      <c r="H86" s="16" t="s">
        <v>127</v>
      </c>
      <c r="I86" s="1"/>
      <c r="J86" s="1" t="s">
        <v>204</v>
      </c>
      <c r="K86" s="1" t="s">
        <v>205</v>
      </c>
    </row>
    <row x14ac:dyDescent="0.25" r="87" customHeight="1" ht="18.75">
      <c r="A87" s="14">
        <f>_xlfn.CONCAT(E87," ",G87)</f>
      </c>
      <c r="B87" s="1" t="s">
        <v>212</v>
      </c>
      <c r="C87" s="1"/>
      <c r="D87" s="15" t="s">
        <v>114</v>
      </c>
      <c r="E87" s="16" t="s">
        <v>204</v>
      </c>
      <c r="F87" s="16" t="s">
        <v>205</v>
      </c>
      <c r="G87" s="17" t="s">
        <v>65</v>
      </c>
      <c r="H87" s="16" t="s">
        <v>129</v>
      </c>
      <c r="I87" s="1"/>
      <c r="J87" s="1" t="s">
        <v>204</v>
      </c>
      <c r="K87" s="1" t="s">
        <v>205</v>
      </c>
    </row>
    <row x14ac:dyDescent="0.25" r="88" customHeight="1" ht="18.75">
      <c r="A88" s="14">
        <f>_xlfn.CONCAT(E88," ",G88)</f>
      </c>
      <c r="B88" s="1" t="s">
        <v>213</v>
      </c>
      <c r="C88" s="1"/>
      <c r="D88" s="15" t="s">
        <v>114</v>
      </c>
      <c r="E88" s="16" t="s">
        <v>214</v>
      </c>
      <c r="F88" s="16" t="s">
        <v>215</v>
      </c>
      <c r="G88" s="17" t="s">
        <v>14</v>
      </c>
      <c r="H88" s="16" t="s">
        <v>119</v>
      </c>
      <c r="I88" s="1"/>
      <c r="J88" s="1" t="s">
        <v>214</v>
      </c>
      <c r="K88" s="1" t="s">
        <v>215</v>
      </c>
    </row>
    <row x14ac:dyDescent="0.25" r="89" customHeight="1" ht="18.75">
      <c r="A89" s="14">
        <f>_xlfn.CONCAT(E89," ",G89)</f>
      </c>
      <c r="B89" s="1" t="s">
        <v>216</v>
      </c>
      <c r="C89" s="1"/>
      <c r="D89" s="15" t="s">
        <v>114</v>
      </c>
      <c r="E89" s="16" t="s">
        <v>214</v>
      </c>
      <c r="F89" s="16" t="s">
        <v>215</v>
      </c>
      <c r="G89" s="17" t="s">
        <v>17</v>
      </c>
      <c r="H89" s="16" t="s">
        <v>18</v>
      </c>
      <c r="I89" s="1"/>
      <c r="J89" s="1" t="s">
        <v>214</v>
      </c>
      <c r="K89" s="1" t="s">
        <v>215</v>
      </c>
    </row>
    <row x14ac:dyDescent="0.25" r="90" customHeight="1" ht="18.75">
      <c r="A90" s="14">
        <f>_xlfn.CONCAT(E90," ",G90)</f>
      </c>
      <c r="B90" s="1" t="s">
        <v>217</v>
      </c>
      <c r="C90" s="1"/>
      <c r="D90" s="15" t="s">
        <v>114</v>
      </c>
      <c r="E90" s="16" t="s">
        <v>214</v>
      </c>
      <c r="F90" s="16" t="s">
        <v>215</v>
      </c>
      <c r="G90" s="17" t="s">
        <v>20</v>
      </c>
      <c r="H90" s="16" t="s">
        <v>21</v>
      </c>
      <c r="I90" s="1"/>
      <c r="J90" s="1" t="s">
        <v>214</v>
      </c>
      <c r="K90" s="1" t="s">
        <v>215</v>
      </c>
    </row>
    <row x14ac:dyDescent="0.25" r="91" customHeight="1" ht="18.75">
      <c r="A91" s="14">
        <f>_xlfn.CONCAT(E91," ",G91)</f>
      </c>
      <c r="B91" s="1" t="s">
        <v>218</v>
      </c>
      <c r="C91" s="1"/>
      <c r="D91" s="15" t="s">
        <v>114</v>
      </c>
      <c r="E91" s="16" t="s">
        <v>214</v>
      </c>
      <c r="F91" s="16" t="s">
        <v>215</v>
      </c>
      <c r="G91" s="17" t="s">
        <v>26</v>
      </c>
      <c r="H91" s="16" t="s">
        <v>27</v>
      </c>
      <c r="I91" s="1"/>
      <c r="J91" s="1" t="s">
        <v>214</v>
      </c>
      <c r="K91" s="1" t="s">
        <v>215</v>
      </c>
    </row>
    <row x14ac:dyDescent="0.25" r="92" customHeight="1" ht="18.75">
      <c r="A92" s="14">
        <f>_xlfn.CONCAT(E92," ",G92)</f>
      </c>
      <c r="B92" s="1" t="s">
        <v>219</v>
      </c>
      <c r="C92" s="1"/>
      <c r="D92" s="15" t="s">
        <v>114</v>
      </c>
      <c r="E92" s="16" t="s">
        <v>214</v>
      </c>
      <c r="F92" s="16" t="s">
        <v>215</v>
      </c>
      <c r="G92" s="17" t="s">
        <v>124</v>
      </c>
      <c r="H92" s="16" t="s">
        <v>125</v>
      </c>
      <c r="I92" s="1"/>
      <c r="J92" s="1" t="s">
        <v>214</v>
      </c>
      <c r="K92" s="1" t="s">
        <v>215</v>
      </c>
    </row>
    <row x14ac:dyDescent="0.25" r="93" customHeight="1" ht="18.75">
      <c r="A93" s="14">
        <f>_xlfn.CONCAT(E93," ",G93)</f>
      </c>
      <c r="B93" s="1" t="s">
        <v>220</v>
      </c>
      <c r="C93" s="1"/>
      <c r="D93" s="15" t="s">
        <v>114</v>
      </c>
      <c r="E93" s="16" t="s">
        <v>214</v>
      </c>
      <c r="F93" s="16" t="s">
        <v>215</v>
      </c>
      <c r="G93" s="17" t="s">
        <v>50</v>
      </c>
      <c r="H93" s="16" t="s">
        <v>51</v>
      </c>
      <c r="I93" s="1"/>
      <c r="J93" s="1" t="s">
        <v>214</v>
      </c>
      <c r="K93" s="1" t="s">
        <v>215</v>
      </c>
    </row>
    <row x14ac:dyDescent="0.25" r="94" customHeight="1" ht="18.75">
      <c r="A94" s="14">
        <f>_xlfn.CONCAT(E94," ",G94)</f>
      </c>
      <c r="B94" s="1" t="s">
        <v>221</v>
      </c>
      <c r="C94" s="1"/>
      <c r="D94" s="15" t="s">
        <v>114</v>
      </c>
      <c r="E94" s="16" t="s">
        <v>214</v>
      </c>
      <c r="F94" s="16" t="s">
        <v>215</v>
      </c>
      <c r="G94" s="17" t="s">
        <v>53</v>
      </c>
      <c r="H94" s="16" t="s">
        <v>127</v>
      </c>
      <c r="I94" s="1"/>
      <c r="J94" s="1" t="s">
        <v>214</v>
      </c>
      <c r="K94" s="1" t="s">
        <v>215</v>
      </c>
    </row>
    <row x14ac:dyDescent="0.25" r="95" customHeight="1" ht="18.75">
      <c r="A95" s="14">
        <f>_xlfn.CONCAT(E95," ",G95)</f>
      </c>
      <c r="B95" s="1" t="s">
        <v>222</v>
      </c>
      <c r="C95" s="1"/>
      <c r="D95" s="15" t="s">
        <v>114</v>
      </c>
      <c r="E95" s="16" t="s">
        <v>214</v>
      </c>
      <c r="F95" s="16" t="s">
        <v>215</v>
      </c>
      <c r="G95" s="17" t="s">
        <v>65</v>
      </c>
      <c r="H95" s="16" t="s">
        <v>129</v>
      </c>
      <c r="I95" s="1"/>
      <c r="J95" s="1" t="s">
        <v>214</v>
      </c>
      <c r="K95" s="1" t="s">
        <v>215</v>
      </c>
    </row>
    <row x14ac:dyDescent="0.25" r="96" customHeight="1" ht="18.75">
      <c r="A96" s="14">
        <f>_xlfn.CONCAT(E96," ",G96)</f>
      </c>
      <c r="B96" s="1" t="s">
        <v>223</v>
      </c>
      <c r="C96" s="1"/>
      <c r="D96" s="15" t="s">
        <v>114</v>
      </c>
      <c r="E96" s="16" t="s">
        <v>224</v>
      </c>
      <c r="F96" s="16" t="s">
        <v>225</v>
      </c>
      <c r="G96" s="17" t="s">
        <v>14</v>
      </c>
      <c r="H96" s="16" t="s">
        <v>119</v>
      </c>
      <c r="I96" s="1"/>
      <c r="J96" s="1" t="s">
        <v>224</v>
      </c>
      <c r="K96" s="1" t="s">
        <v>225</v>
      </c>
    </row>
    <row x14ac:dyDescent="0.25" r="97" customHeight="1" ht="18.75">
      <c r="A97" s="14">
        <f>_xlfn.CONCAT(E97," ",G97)</f>
      </c>
      <c r="B97" s="1" t="s">
        <v>226</v>
      </c>
      <c r="C97" s="1"/>
      <c r="D97" s="15" t="s">
        <v>114</v>
      </c>
      <c r="E97" s="16" t="s">
        <v>224</v>
      </c>
      <c r="F97" s="16" t="s">
        <v>225</v>
      </c>
      <c r="G97" s="17" t="s">
        <v>20</v>
      </c>
      <c r="H97" s="16" t="s">
        <v>21</v>
      </c>
      <c r="I97" s="1"/>
      <c r="J97" s="1" t="s">
        <v>224</v>
      </c>
      <c r="K97" s="1" t="s">
        <v>225</v>
      </c>
    </row>
    <row x14ac:dyDescent="0.25" r="98" customHeight="1" ht="18.75">
      <c r="A98" s="14">
        <f>_xlfn.CONCAT(E98," ",G98)</f>
      </c>
      <c r="B98" s="1" t="s">
        <v>227</v>
      </c>
      <c r="C98" s="1"/>
      <c r="D98" s="15" t="s">
        <v>114</v>
      </c>
      <c r="E98" s="16" t="s">
        <v>224</v>
      </c>
      <c r="F98" s="16" t="s">
        <v>225</v>
      </c>
      <c r="G98" s="17" t="s">
        <v>124</v>
      </c>
      <c r="H98" s="16" t="s">
        <v>125</v>
      </c>
      <c r="I98" s="1"/>
      <c r="J98" s="1" t="s">
        <v>224</v>
      </c>
      <c r="K98" s="1" t="s">
        <v>225</v>
      </c>
    </row>
    <row x14ac:dyDescent="0.25" r="99" customHeight="1" ht="18.75">
      <c r="A99" s="14">
        <f>_xlfn.CONCAT(E99," ",G99)</f>
      </c>
      <c r="B99" s="1" t="s">
        <v>228</v>
      </c>
      <c r="C99" s="1"/>
      <c r="D99" s="15" t="s">
        <v>114</v>
      </c>
      <c r="E99" s="16" t="s">
        <v>224</v>
      </c>
      <c r="F99" s="16" t="s">
        <v>225</v>
      </c>
      <c r="G99" s="17" t="s">
        <v>53</v>
      </c>
      <c r="H99" s="16" t="s">
        <v>127</v>
      </c>
      <c r="I99" s="1"/>
      <c r="J99" s="1" t="s">
        <v>224</v>
      </c>
      <c r="K99" s="1" t="s">
        <v>225</v>
      </c>
    </row>
    <row x14ac:dyDescent="0.25" r="100" customHeight="1" ht="18.75">
      <c r="A100" s="14">
        <f>_xlfn.CONCAT(E100," ",G100)</f>
      </c>
      <c r="B100" s="1" t="s">
        <v>229</v>
      </c>
      <c r="C100" s="1"/>
      <c r="D100" s="15" t="s">
        <v>114</v>
      </c>
      <c r="E100" s="16" t="s">
        <v>224</v>
      </c>
      <c r="F100" s="16" t="s">
        <v>225</v>
      </c>
      <c r="G100" s="17" t="s">
        <v>65</v>
      </c>
      <c r="H100" s="16" t="s">
        <v>129</v>
      </c>
      <c r="I100" s="1"/>
      <c r="J100" s="1" t="s">
        <v>224</v>
      </c>
      <c r="K100" s="1" t="s">
        <v>225</v>
      </c>
    </row>
    <row x14ac:dyDescent="0.25" r="101" customHeight="1" ht="18.75">
      <c r="A101" s="14">
        <f>_xlfn.CONCAT(E101," ",G101)</f>
      </c>
      <c r="B101" s="1" t="s">
        <v>230</v>
      </c>
      <c r="C101" s="1"/>
      <c r="D101" s="15" t="s">
        <v>114</v>
      </c>
      <c r="E101" s="16" t="s">
        <v>224</v>
      </c>
      <c r="F101" s="16" t="s">
        <v>225</v>
      </c>
      <c r="G101" s="17" t="s">
        <v>74</v>
      </c>
      <c r="H101" s="16" t="s">
        <v>131</v>
      </c>
      <c r="I101" s="1"/>
      <c r="J101" s="1" t="s">
        <v>224</v>
      </c>
      <c r="K101" s="1" t="s">
        <v>225</v>
      </c>
    </row>
    <row x14ac:dyDescent="0.25" r="102" customHeight="1" ht="18.75">
      <c r="A102" s="14">
        <f>_xlfn.CONCAT(E102," ",G102)</f>
      </c>
      <c r="B102" s="1" t="s">
        <v>231</v>
      </c>
      <c r="C102" s="1"/>
      <c r="D102" s="15" t="s">
        <v>114</v>
      </c>
      <c r="E102" s="16" t="s">
        <v>232</v>
      </c>
      <c r="F102" s="16" t="s">
        <v>233</v>
      </c>
      <c r="G102" s="17" t="s">
        <v>3</v>
      </c>
      <c r="H102" s="16" t="s">
        <v>4</v>
      </c>
      <c r="I102" s="1"/>
      <c r="J102" s="1" t="s">
        <v>232</v>
      </c>
      <c r="K102" s="1" t="s">
        <v>233</v>
      </c>
    </row>
    <row x14ac:dyDescent="0.25" r="103" customHeight="1" ht="18.75">
      <c r="A103" s="14">
        <f>_xlfn.CONCAT(E103," ",G103)</f>
      </c>
      <c r="B103" s="1" t="s">
        <v>234</v>
      </c>
      <c r="C103" s="1"/>
      <c r="D103" s="15" t="s">
        <v>114</v>
      </c>
      <c r="E103" s="16" t="s">
        <v>232</v>
      </c>
      <c r="F103" s="16" t="s">
        <v>233</v>
      </c>
      <c r="G103" s="17" t="s">
        <v>20</v>
      </c>
      <c r="H103" s="16" t="s">
        <v>21</v>
      </c>
      <c r="I103" s="1"/>
      <c r="J103" s="1" t="s">
        <v>232</v>
      </c>
      <c r="K103" s="1" t="s">
        <v>233</v>
      </c>
    </row>
    <row x14ac:dyDescent="0.25" r="104" customHeight="1" ht="18.75">
      <c r="A104" s="14">
        <f>_xlfn.CONCAT(E104," ",G104)</f>
      </c>
      <c r="B104" s="1" t="s">
        <v>235</v>
      </c>
      <c r="C104" s="1"/>
      <c r="D104" s="15" t="s">
        <v>114</v>
      </c>
      <c r="E104" s="16" t="s">
        <v>232</v>
      </c>
      <c r="F104" s="16" t="s">
        <v>233</v>
      </c>
      <c r="G104" s="17" t="s">
        <v>23</v>
      </c>
      <c r="H104" s="16" t="s">
        <v>24</v>
      </c>
      <c r="I104" s="1"/>
      <c r="J104" s="1" t="s">
        <v>232</v>
      </c>
      <c r="K104" s="1" t="s">
        <v>233</v>
      </c>
    </row>
    <row x14ac:dyDescent="0.25" r="105" customHeight="1" ht="18.75">
      <c r="A105" s="14">
        <f>_xlfn.CONCAT(E105," ",G105)</f>
      </c>
      <c r="B105" s="1" t="s">
        <v>236</v>
      </c>
      <c r="C105" s="1"/>
      <c r="D105" s="15" t="s">
        <v>114</v>
      </c>
      <c r="E105" s="16" t="s">
        <v>232</v>
      </c>
      <c r="F105" s="16" t="s">
        <v>233</v>
      </c>
      <c r="G105" s="17" t="s">
        <v>124</v>
      </c>
      <c r="H105" s="16" t="s">
        <v>125</v>
      </c>
      <c r="I105" s="1"/>
      <c r="J105" s="1" t="s">
        <v>232</v>
      </c>
      <c r="K105" s="1" t="s">
        <v>233</v>
      </c>
    </row>
    <row x14ac:dyDescent="0.25" r="106" customHeight="1" ht="18.75">
      <c r="A106" s="14">
        <f>_xlfn.CONCAT(E106," ",G106)</f>
      </c>
      <c r="B106" s="1" t="s">
        <v>237</v>
      </c>
      <c r="C106" s="1"/>
      <c r="D106" s="15" t="s">
        <v>114</v>
      </c>
      <c r="E106" s="16" t="s">
        <v>232</v>
      </c>
      <c r="F106" s="16" t="s">
        <v>233</v>
      </c>
      <c r="G106" s="17" t="s">
        <v>53</v>
      </c>
      <c r="H106" s="16" t="s">
        <v>127</v>
      </c>
      <c r="I106" s="1"/>
      <c r="J106" s="1" t="s">
        <v>232</v>
      </c>
      <c r="K106" s="1" t="s">
        <v>233</v>
      </c>
    </row>
    <row x14ac:dyDescent="0.25" r="107" customHeight="1" ht="18.75">
      <c r="A107" s="14">
        <f>_xlfn.CONCAT(E107," ",G107)</f>
      </c>
      <c r="B107" s="1" t="s">
        <v>238</v>
      </c>
      <c r="C107" s="1"/>
      <c r="D107" s="15" t="s">
        <v>114</v>
      </c>
      <c r="E107" s="16" t="s">
        <v>232</v>
      </c>
      <c r="F107" s="16" t="s">
        <v>233</v>
      </c>
      <c r="G107" s="17" t="s">
        <v>65</v>
      </c>
      <c r="H107" s="16" t="s">
        <v>129</v>
      </c>
      <c r="I107" s="1"/>
      <c r="J107" s="1" t="s">
        <v>232</v>
      </c>
      <c r="K107" s="1" t="s">
        <v>233</v>
      </c>
    </row>
    <row x14ac:dyDescent="0.25" r="108" customHeight="1" ht="18.75">
      <c r="A108" s="14">
        <f>_xlfn.CONCAT(E108," ",G108)</f>
      </c>
      <c r="B108" s="1" t="s">
        <v>239</v>
      </c>
      <c r="C108" s="1"/>
      <c r="D108" s="15" t="s">
        <v>114</v>
      </c>
      <c r="E108" s="16" t="s">
        <v>232</v>
      </c>
      <c r="F108" s="16" t="s">
        <v>233</v>
      </c>
      <c r="G108" s="17" t="s">
        <v>71</v>
      </c>
      <c r="H108" s="16" t="s">
        <v>145</v>
      </c>
      <c r="I108" s="1"/>
      <c r="J108" s="1" t="s">
        <v>232</v>
      </c>
      <c r="K108" s="1" t="s">
        <v>233</v>
      </c>
    </row>
    <row x14ac:dyDescent="0.25" r="109" customHeight="1" ht="18.75">
      <c r="A109" s="14">
        <f>_xlfn.CONCAT(E109," ",G109)</f>
      </c>
      <c r="B109" s="1" t="s">
        <v>240</v>
      </c>
      <c r="C109" s="1"/>
      <c r="D109" s="15" t="s">
        <v>114</v>
      </c>
      <c r="E109" s="16" t="s">
        <v>232</v>
      </c>
      <c r="F109" s="16" t="s">
        <v>233</v>
      </c>
      <c r="G109" s="17" t="s">
        <v>74</v>
      </c>
      <c r="H109" s="16" t="s">
        <v>131</v>
      </c>
      <c r="I109" s="1"/>
      <c r="J109" s="1" t="s">
        <v>232</v>
      </c>
      <c r="K109" s="1" t="s">
        <v>233</v>
      </c>
    </row>
    <row x14ac:dyDescent="0.25" r="110" customHeight="1" ht="18.75">
      <c r="A110" s="14">
        <f>_xlfn.CONCAT(E110," ",G110)</f>
      </c>
      <c r="B110" s="1" t="s">
        <v>241</v>
      </c>
      <c r="C110" s="1"/>
      <c r="D110" s="15" t="s">
        <v>114</v>
      </c>
      <c r="E110" s="16" t="s">
        <v>232</v>
      </c>
      <c r="F110" s="16" t="s">
        <v>233</v>
      </c>
      <c r="G110" s="17" t="s">
        <v>44</v>
      </c>
      <c r="H110" s="16" t="s">
        <v>242</v>
      </c>
      <c r="I110" s="1"/>
      <c r="J110" s="1" t="s">
        <v>232</v>
      </c>
      <c r="K110" s="1" t="s">
        <v>233</v>
      </c>
    </row>
    <row x14ac:dyDescent="0.25" r="111" customHeight="1" ht="18.75">
      <c r="A111" s="14">
        <f>_xlfn.CONCAT(E111," ",G111)</f>
      </c>
      <c r="B111" s="1" t="s">
        <v>243</v>
      </c>
      <c r="C111" s="1"/>
      <c r="D111" s="15" t="s">
        <v>114</v>
      </c>
      <c r="E111" s="16" t="s">
        <v>244</v>
      </c>
      <c r="F111" s="16" t="s">
        <v>245</v>
      </c>
      <c r="G111" s="17" t="s">
        <v>14</v>
      </c>
      <c r="H111" s="16" t="s">
        <v>119</v>
      </c>
      <c r="I111" s="1"/>
      <c r="J111" s="1" t="s">
        <v>244</v>
      </c>
      <c r="K111" s="1" t="s">
        <v>245</v>
      </c>
    </row>
    <row x14ac:dyDescent="0.25" r="112" customHeight="1" ht="18.75">
      <c r="A112" s="14">
        <f>_xlfn.CONCAT(E112," ",G112)</f>
      </c>
      <c r="B112" s="1" t="s">
        <v>246</v>
      </c>
      <c r="C112" s="1"/>
      <c r="D112" s="15" t="s">
        <v>114</v>
      </c>
      <c r="E112" s="16" t="s">
        <v>244</v>
      </c>
      <c r="F112" s="16" t="s">
        <v>245</v>
      </c>
      <c r="G112" s="17" t="s">
        <v>124</v>
      </c>
      <c r="H112" s="16" t="s">
        <v>125</v>
      </c>
      <c r="I112" s="1"/>
      <c r="J112" s="1" t="s">
        <v>244</v>
      </c>
      <c r="K112" s="1" t="s">
        <v>245</v>
      </c>
    </row>
    <row x14ac:dyDescent="0.25" r="113" customHeight="1" ht="18.75">
      <c r="A113" s="14">
        <f>_xlfn.CONCAT(E113," ",G113)</f>
      </c>
      <c r="B113" s="1" t="s">
        <v>247</v>
      </c>
      <c r="C113" s="1"/>
      <c r="D113" s="15" t="s">
        <v>114</v>
      </c>
      <c r="E113" s="16" t="s">
        <v>244</v>
      </c>
      <c r="F113" s="16" t="s">
        <v>245</v>
      </c>
      <c r="G113" s="17" t="s">
        <v>53</v>
      </c>
      <c r="H113" s="16" t="s">
        <v>127</v>
      </c>
      <c r="I113" s="1"/>
      <c r="J113" s="1" t="s">
        <v>244</v>
      </c>
      <c r="K113" s="1" t="s">
        <v>245</v>
      </c>
    </row>
    <row x14ac:dyDescent="0.25" r="114" customHeight="1" ht="18.75">
      <c r="A114" s="14">
        <f>_xlfn.CONCAT(E114," ",G114)</f>
      </c>
      <c r="B114" s="1" t="s">
        <v>248</v>
      </c>
      <c r="C114" s="1"/>
      <c r="D114" s="15" t="s">
        <v>114</v>
      </c>
      <c r="E114" s="16" t="s">
        <v>249</v>
      </c>
      <c r="F114" s="16" t="s">
        <v>250</v>
      </c>
      <c r="G114" s="17" t="s">
        <v>14</v>
      </c>
      <c r="H114" s="16" t="s">
        <v>119</v>
      </c>
      <c r="I114" s="1"/>
      <c r="J114" s="1" t="s">
        <v>249</v>
      </c>
      <c r="K114" s="1" t="s">
        <v>250</v>
      </c>
    </row>
    <row x14ac:dyDescent="0.25" r="115" customHeight="1" ht="18.75">
      <c r="A115" s="14">
        <f>_xlfn.CONCAT(E115," ",G115)</f>
      </c>
      <c r="B115" s="1" t="s">
        <v>251</v>
      </c>
      <c r="C115" s="1"/>
      <c r="D115" s="15" t="s">
        <v>114</v>
      </c>
      <c r="E115" s="16" t="s">
        <v>249</v>
      </c>
      <c r="F115" s="16" t="s">
        <v>250</v>
      </c>
      <c r="G115" s="17" t="s">
        <v>17</v>
      </c>
      <c r="H115" s="16" t="s">
        <v>18</v>
      </c>
      <c r="I115" s="1"/>
      <c r="J115" s="1" t="s">
        <v>249</v>
      </c>
      <c r="K115" s="1" t="s">
        <v>250</v>
      </c>
    </row>
    <row x14ac:dyDescent="0.25" r="116" customHeight="1" ht="18.75">
      <c r="A116" s="14">
        <f>_xlfn.CONCAT(E116," ",G116)</f>
      </c>
      <c r="B116" s="1" t="s">
        <v>252</v>
      </c>
      <c r="C116" s="1"/>
      <c r="D116" s="15" t="s">
        <v>114</v>
      </c>
      <c r="E116" s="16" t="s">
        <v>249</v>
      </c>
      <c r="F116" s="16" t="s">
        <v>250</v>
      </c>
      <c r="G116" s="17" t="s">
        <v>20</v>
      </c>
      <c r="H116" s="16" t="s">
        <v>21</v>
      </c>
      <c r="I116" s="1"/>
      <c r="J116" s="1" t="s">
        <v>249</v>
      </c>
      <c r="K116" s="1" t="s">
        <v>250</v>
      </c>
    </row>
    <row x14ac:dyDescent="0.25" r="117" customHeight="1" ht="18.75">
      <c r="A117" s="14">
        <f>_xlfn.CONCAT(E117," ",G117)</f>
      </c>
      <c r="B117" s="1" t="s">
        <v>253</v>
      </c>
      <c r="C117" s="1"/>
      <c r="D117" s="15" t="s">
        <v>114</v>
      </c>
      <c r="E117" s="16" t="s">
        <v>249</v>
      </c>
      <c r="F117" s="16" t="s">
        <v>250</v>
      </c>
      <c r="G117" s="17" t="s">
        <v>26</v>
      </c>
      <c r="H117" s="16" t="s">
        <v>27</v>
      </c>
      <c r="I117" s="1"/>
      <c r="J117" s="1" t="s">
        <v>249</v>
      </c>
      <c r="K117" s="1" t="s">
        <v>250</v>
      </c>
    </row>
    <row x14ac:dyDescent="0.25" r="118" customHeight="1" ht="18.75">
      <c r="A118" s="14">
        <f>_xlfn.CONCAT(E118," ",G118)</f>
      </c>
      <c r="B118" s="1" t="s">
        <v>254</v>
      </c>
      <c r="C118" s="1"/>
      <c r="D118" s="15" t="s">
        <v>114</v>
      </c>
      <c r="E118" s="16" t="s">
        <v>249</v>
      </c>
      <c r="F118" s="16" t="s">
        <v>250</v>
      </c>
      <c r="G118" s="17" t="s">
        <v>124</v>
      </c>
      <c r="H118" s="16" t="s">
        <v>125</v>
      </c>
      <c r="I118" s="1"/>
      <c r="J118" s="1" t="s">
        <v>249</v>
      </c>
      <c r="K118" s="1" t="s">
        <v>250</v>
      </c>
    </row>
    <row x14ac:dyDescent="0.25" r="119" customHeight="1" ht="18.75">
      <c r="A119" s="14">
        <f>_xlfn.CONCAT(E119," ",G119)</f>
      </c>
      <c r="B119" s="1" t="s">
        <v>255</v>
      </c>
      <c r="C119" s="1"/>
      <c r="D119" s="15" t="s">
        <v>114</v>
      </c>
      <c r="E119" s="16" t="s">
        <v>249</v>
      </c>
      <c r="F119" s="16" t="s">
        <v>250</v>
      </c>
      <c r="G119" s="17" t="s">
        <v>53</v>
      </c>
      <c r="H119" s="16" t="s">
        <v>127</v>
      </c>
      <c r="I119" s="1"/>
      <c r="J119" s="1" t="s">
        <v>249</v>
      </c>
      <c r="K119" s="1" t="s">
        <v>250</v>
      </c>
    </row>
    <row x14ac:dyDescent="0.25" r="120" customHeight="1" ht="18.75">
      <c r="A120" s="14">
        <f>_xlfn.CONCAT(E120," ",G120)</f>
      </c>
      <c r="B120" s="1" t="s">
        <v>256</v>
      </c>
      <c r="C120" s="1"/>
      <c r="D120" s="15" t="s">
        <v>114</v>
      </c>
      <c r="E120" s="16" t="s">
        <v>249</v>
      </c>
      <c r="F120" s="16" t="s">
        <v>250</v>
      </c>
      <c r="G120" s="17" t="s">
        <v>62</v>
      </c>
      <c r="H120" s="16" t="s">
        <v>257</v>
      </c>
      <c r="I120" s="1"/>
      <c r="J120" s="1" t="s">
        <v>249</v>
      </c>
      <c r="K120" s="1" t="s">
        <v>250</v>
      </c>
    </row>
    <row x14ac:dyDescent="0.25" r="121" customHeight="1" ht="18.75">
      <c r="A121" s="14">
        <f>_xlfn.CONCAT(E121," ",G121)</f>
      </c>
      <c r="B121" s="1" t="s">
        <v>258</v>
      </c>
      <c r="C121" s="1"/>
      <c r="D121" s="15" t="s">
        <v>114</v>
      </c>
      <c r="E121" s="16" t="s">
        <v>249</v>
      </c>
      <c r="F121" s="16" t="s">
        <v>250</v>
      </c>
      <c r="G121" s="17" t="s">
        <v>65</v>
      </c>
      <c r="H121" s="16" t="s">
        <v>129</v>
      </c>
      <c r="I121" s="1"/>
      <c r="J121" s="1" t="s">
        <v>249</v>
      </c>
      <c r="K121" s="1" t="s">
        <v>250</v>
      </c>
    </row>
    <row x14ac:dyDescent="0.25" r="122" customHeight="1" ht="18.75">
      <c r="A122" s="14">
        <f>_xlfn.CONCAT(E122," ",G122)</f>
      </c>
      <c r="B122" s="1" t="s">
        <v>259</v>
      </c>
      <c r="C122" s="1"/>
      <c r="D122" s="15" t="s">
        <v>114</v>
      </c>
      <c r="E122" s="16" t="s">
        <v>249</v>
      </c>
      <c r="F122" s="16" t="s">
        <v>250</v>
      </c>
      <c r="G122" s="17" t="s">
        <v>71</v>
      </c>
      <c r="H122" s="16" t="s">
        <v>145</v>
      </c>
      <c r="I122" s="1"/>
      <c r="J122" s="1" t="s">
        <v>249</v>
      </c>
      <c r="K122" s="1" t="s">
        <v>250</v>
      </c>
    </row>
    <row x14ac:dyDescent="0.25" r="123" customHeight="1" ht="18.75">
      <c r="A123" s="14">
        <f>_xlfn.CONCAT(E123," ",G123)</f>
      </c>
      <c r="B123" s="1" t="s">
        <v>260</v>
      </c>
      <c r="C123" s="1"/>
      <c r="D123" s="15" t="s">
        <v>114</v>
      </c>
      <c r="E123" s="16" t="s">
        <v>261</v>
      </c>
      <c r="F123" s="16" t="s">
        <v>262</v>
      </c>
      <c r="G123" s="17" t="s">
        <v>14</v>
      </c>
      <c r="H123" s="16" t="s">
        <v>119</v>
      </c>
      <c r="I123" s="1"/>
      <c r="J123" s="1" t="s">
        <v>261</v>
      </c>
      <c r="K123" s="1" t="s">
        <v>262</v>
      </c>
    </row>
    <row x14ac:dyDescent="0.25" r="124" customHeight="1" ht="18.75">
      <c r="A124" s="14">
        <f>_xlfn.CONCAT(E124," ",G124)</f>
      </c>
      <c r="B124" s="1" t="s">
        <v>263</v>
      </c>
      <c r="C124" s="1"/>
      <c r="D124" s="15" t="s">
        <v>114</v>
      </c>
      <c r="E124" s="16" t="s">
        <v>261</v>
      </c>
      <c r="F124" s="16" t="s">
        <v>262</v>
      </c>
      <c r="G124" s="17" t="s">
        <v>17</v>
      </c>
      <c r="H124" s="16" t="s">
        <v>18</v>
      </c>
      <c r="I124" s="1"/>
      <c r="J124" s="1" t="s">
        <v>261</v>
      </c>
      <c r="K124" s="1" t="s">
        <v>262</v>
      </c>
    </row>
    <row x14ac:dyDescent="0.25" r="125" customHeight="1" ht="18.75">
      <c r="A125" s="14">
        <f>_xlfn.CONCAT(E125," ",G125)</f>
      </c>
      <c r="B125" s="1" t="s">
        <v>264</v>
      </c>
      <c r="C125" s="1"/>
      <c r="D125" s="15" t="s">
        <v>114</v>
      </c>
      <c r="E125" s="16" t="s">
        <v>261</v>
      </c>
      <c r="F125" s="16" t="s">
        <v>262</v>
      </c>
      <c r="G125" s="17" t="s">
        <v>20</v>
      </c>
      <c r="H125" s="16" t="s">
        <v>21</v>
      </c>
      <c r="I125" s="1"/>
      <c r="J125" s="1" t="s">
        <v>261</v>
      </c>
      <c r="K125" s="1" t="s">
        <v>262</v>
      </c>
    </row>
    <row x14ac:dyDescent="0.25" r="126" customHeight="1" ht="18.75">
      <c r="A126" s="14">
        <f>_xlfn.CONCAT(E126," ",G126)</f>
      </c>
      <c r="B126" s="1" t="s">
        <v>265</v>
      </c>
      <c r="C126" s="1"/>
      <c r="D126" s="15" t="s">
        <v>114</v>
      </c>
      <c r="E126" s="16" t="s">
        <v>261</v>
      </c>
      <c r="F126" s="16" t="s">
        <v>262</v>
      </c>
      <c r="G126" s="17" t="s">
        <v>26</v>
      </c>
      <c r="H126" s="16" t="s">
        <v>27</v>
      </c>
      <c r="I126" s="1"/>
      <c r="J126" s="1" t="s">
        <v>261</v>
      </c>
      <c r="K126" s="1" t="s">
        <v>262</v>
      </c>
    </row>
    <row x14ac:dyDescent="0.25" r="127" customHeight="1" ht="18.75">
      <c r="A127" s="14">
        <f>_xlfn.CONCAT(E127," ",G127)</f>
      </c>
      <c r="B127" s="1" t="s">
        <v>266</v>
      </c>
      <c r="C127" s="1"/>
      <c r="D127" s="15" t="s">
        <v>114</v>
      </c>
      <c r="E127" s="16" t="s">
        <v>261</v>
      </c>
      <c r="F127" s="16" t="s">
        <v>262</v>
      </c>
      <c r="G127" s="17" t="s">
        <v>124</v>
      </c>
      <c r="H127" s="16" t="s">
        <v>125</v>
      </c>
      <c r="I127" s="1"/>
      <c r="J127" s="1" t="s">
        <v>261</v>
      </c>
      <c r="K127" s="1" t="s">
        <v>262</v>
      </c>
    </row>
    <row x14ac:dyDescent="0.25" r="128" customHeight="1" ht="18.75">
      <c r="A128" s="14">
        <f>_xlfn.CONCAT(E128," ",G128)</f>
      </c>
      <c r="B128" s="1" t="s">
        <v>267</v>
      </c>
      <c r="C128" s="1"/>
      <c r="D128" s="15" t="s">
        <v>114</v>
      </c>
      <c r="E128" s="16" t="s">
        <v>261</v>
      </c>
      <c r="F128" s="16" t="s">
        <v>262</v>
      </c>
      <c r="G128" s="17" t="s">
        <v>53</v>
      </c>
      <c r="H128" s="16" t="s">
        <v>127</v>
      </c>
      <c r="I128" s="1"/>
      <c r="J128" s="1" t="s">
        <v>261</v>
      </c>
      <c r="K128" s="1" t="s">
        <v>262</v>
      </c>
    </row>
    <row x14ac:dyDescent="0.25" r="129" customHeight="1" ht="18.75">
      <c r="A129" s="14">
        <f>_xlfn.CONCAT(E129," ",G129)</f>
      </c>
      <c r="B129" s="1" t="s">
        <v>268</v>
      </c>
      <c r="C129" s="1"/>
      <c r="D129" s="15" t="s">
        <v>114</v>
      </c>
      <c r="E129" s="16" t="s">
        <v>261</v>
      </c>
      <c r="F129" s="16" t="s">
        <v>262</v>
      </c>
      <c r="G129" s="17" t="s">
        <v>62</v>
      </c>
      <c r="H129" s="16" t="s">
        <v>257</v>
      </c>
      <c r="I129" s="1"/>
      <c r="J129" s="1" t="s">
        <v>261</v>
      </c>
      <c r="K129" s="1" t="s">
        <v>262</v>
      </c>
    </row>
    <row x14ac:dyDescent="0.25" r="130" customHeight="1" ht="18.75">
      <c r="A130" s="14">
        <f>_xlfn.CONCAT(E130," ",G130)</f>
      </c>
      <c r="B130" s="1" t="s">
        <v>269</v>
      </c>
      <c r="C130" s="1"/>
      <c r="D130" s="15" t="s">
        <v>114</v>
      </c>
      <c r="E130" s="16" t="s">
        <v>261</v>
      </c>
      <c r="F130" s="16" t="s">
        <v>262</v>
      </c>
      <c r="G130" s="17" t="s">
        <v>65</v>
      </c>
      <c r="H130" s="16" t="s">
        <v>129</v>
      </c>
      <c r="I130" s="1"/>
      <c r="J130" s="1" t="s">
        <v>261</v>
      </c>
      <c r="K130" s="1" t="s">
        <v>262</v>
      </c>
    </row>
    <row x14ac:dyDescent="0.25" r="131" customHeight="1" ht="18.75">
      <c r="A131" s="14">
        <f>_xlfn.CONCAT(E131," ",G131)</f>
      </c>
      <c r="B131" s="1" t="s">
        <v>270</v>
      </c>
      <c r="C131" s="1"/>
      <c r="D131" s="15" t="s">
        <v>114</v>
      </c>
      <c r="E131" s="16" t="s">
        <v>261</v>
      </c>
      <c r="F131" s="16" t="s">
        <v>262</v>
      </c>
      <c r="G131" s="17" t="s">
        <v>71</v>
      </c>
      <c r="H131" s="16" t="s">
        <v>145</v>
      </c>
      <c r="I131" s="1"/>
      <c r="J131" s="1" t="s">
        <v>261</v>
      </c>
      <c r="K131" s="1" t="s">
        <v>262</v>
      </c>
    </row>
    <row x14ac:dyDescent="0.25" r="132" customHeight="1" ht="18.75">
      <c r="A132" s="14">
        <f>_xlfn.CONCAT(E132," ",G132)</f>
      </c>
      <c r="B132" s="1" t="s">
        <v>271</v>
      </c>
      <c r="C132" s="1"/>
      <c r="D132" s="15" t="s">
        <v>114</v>
      </c>
      <c r="E132" s="16" t="s">
        <v>261</v>
      </c>
      <c r="F132" s="16" t="s">
        <v>262</v>
      </c>
      <c r="G132" s="17" t="s">
        <v>95</v>
      </c>
      <c r="H132" s="16" t="s">
        <v>272</v>
      </c>
      <c r="I132" s="1"/>
      <c r="J132" s="1" t="s">
        <v>261</v>
      </c>
      <c r="K132" s="1" t="s">
        <v>262</v>
      </c>
    </row>
    <row x14ac:dyDescent="0.25" r="133" customHeight="1" ht="18.75">
      <c r="A133" s="14">
        <f>_xlfn.CONCAT(E133," ",G133)</f>
      </c>
      <c r="B133" s="1" t="s">
        <v>273</v>
      </c>
      <c r="C133" s="1"/>
      <c r="D133" s="15" t="s">
        <v>114</v>
      </c>
      <c r="E133" s="16" t="s">
        <v>274</v>
      </c>
      <c r="F133" s="16" t="s">
        <v>275</v>
      </c>
      <c r="G133" s="17" t="s">
        <v>14</v>
      </c>
      <c r="H133" s="16" t="s">
        <v>119</v>
      </c>
      <c r="I133" s="1"/>
      <c r="J133" s="1" t="s">
        <v>274</v>
      </c>
      <c r="K133" s="1" t="s">
        <v>275</v>
      </c>
    </row>
    <row x14ac:dyDescent="0.25" r="134" customHeight="1" ht="18.75">
      <c r="A134" s="14">
        <f>_xlfn.CONCAT(E134," ",G134)</f>
      </c>
      <c r="B134" s="1" t="s">
        <v>276</v>
      </c>
      <c r="C134" s="1"/>
      <c r="D134" s="15" t="s">
        <v>114</v>
      </c>
      <c r="E134" s="16" t="s">
        <v>274</v>
      </c>
      <c r="F134" s="16" t="s">
        <v>275</v>
      </c>
      <c r="G134" s="17" t="s">
        <v>17</v>
      </c>
      <c r="H134" s="16" t="s">
        <v>18</v>
      </c>
      <c r="I134" s="1"/>
      <c r="J134" s="1" t="s">
        <v>274</v>
      </c>
      <c r="K134" s="1" t="s">
        <v>275</v>
      </c>
    </row>
    <row x14ac:dyDescent="0.25" r="135" customHeight="1" ht="18.75">
      <c r="A135" s="14">
        <f>_xlfn.CONCAT(E135," ",G135)</f>
      </c>
      <c r="B135" s="1" t="s">
        <v>277</v>
      </c>
      <c r="C135" s="1"/>
      <c r="D135" s="15" t="s">
        <v>114</v>
      </c>
      <c r="E135" s="16" t="s">
        <v>274</v>
      </c>
      <c r="F135" s="16" t="s">
        <v>275</v>
      </c>
      <c r="G135" s="17" t="s">
        <v>20</v>
      </c>
      <c r="H135" s="16" t="s">
        <v>21</v>
      </c>
      <c r="I135" s="1"/>
      <c r="J135" s="1" t="s">
        <v>274</v>
      </c>
      <c r="K135" s="1" t="s">
        <v>275</v>
      </c>
    </row>
    <row x14ac:dyDescent="0.25" r="136" customHeight="1" ht="18.75">
      <c r="A136" s="14">
        <f>_xlfn.CONCAT(E136," ",G136)</f>
      </c>
      <c r="B136" s="1" t="s">
        <v>278</v>
      </c>
      <c r="C136" s="1"/>
      <c r="D136" s="15" t="s">
        <v>114</v>
      </c>
      <c r="E136" s="16" t="s">
        <v>274</v>
      </c>
      <c r="F136" s="16" t="s">
        <v>275</v>
      </c>
      <c r="G136" s="17" t="s">
        <v>26</v>
      </c>
      <c r="H136" s="16" t="s">
        <v>27</v>
      </c>
      <c r="I136" s="1"/>
      <c r="J136" s="1" t="s">
        <v>274</v>
      </c>
      <c r="K136" s="1" t="s">
        <v>275</v>
      </c>
    </row>
    <row x14ac:dyDescent="0.25" r="137" customHeight="1" ht="18.75">
      <c r="A137" s="14">
        <f>_xlfn.CONCAT(E137," ",G137)</f>
      </c>
      <c r="B137" s="1" t="s">
        <v>279</v>
      </c>
      <c r="C137" s="1"/>
      <c r="D137" s="15" t="s">
        <v>114</v>
      </c>
      <c r="E137" s="16" t="s">
        <v>274</v>
      </c>
      <c r="F137" s="16" t="s">
        <v>275</v>
      </c>
      <c r="G137" s="17" t="s">
        <v>124</v>
      </c>
      <c r="H137" s="16" t="s">
        <v>125</v>
      </c>
      <c r="I137" s="1"/>
      <c r="J137" s="1" t="s">
        <v>274</v>
      </c>
      <c r="K137" s="1" t="s">
        <v>275</v>
      </c>
    </row>
    <row x14ac:dyDescent="0.25" r="138" customHeight="1" ht="18.75">
      <c r="A138" s="14">
        <f>_xlfn.CONCAT(E138," ",G138)</f>
      </c>
      <c r="B138" s="1" t="s">
        <v>280</v>
      </c>
      <c r="C138" s="1"/>
      <c r="D138" s="15" t="s">
        <v>114</v>
      </c>
      <c r="E138" s="16" t="s">
        <v>274</v>
      </c>
      <c r="F138" s="16" t="s">
        <v>275</v>
      </c>
      <c r="G138" s="17" t="s">
        <v>53</v>
      </c>
      <c r="H138" s="16" t="s">
        <v>127</v>
      </c>
      <c r="I138" s="1"/>
      <c r="J138" s="1" t="s">
        <v>274</v>
      </c>
      <c r="K138" s="1" t="s">
        <v>275</v>
      </c>
    </row>
    <row x14ac:dyDescent="0.25" r="139" customHeight="1" ht="18.75">
      <c r="A139" s="14">
        <f>_xlfn.CONCAT(E139," ",G139)</f>
      </c>
      <c r="B139" s="1" t="s">
        <v>281</v>
      </c>
      <c r="C139" s="1"/>
      <c r="D139" s="15" t="s">
        <v>114</v>
      </c>
      <c r="E139" s="16" t="s">
        <v>274</v>
      </c>
      <c r="F139" s="16" t="s">
        <v>275</v>
      </c>
      <c r="G139" s="17" t="s">
        <v>62</v>
      </c>
      <c r="H139" s="16" t="s">
        <v>257</v>
      </c>
      <c r="I139" s="1"/>
      <c r="J139" s="1" t="s">
        <v>274</v>
      </c>
      <c r="K139" s="1" t="s">
        <v>275</v>
      </c>
    </row>
    <row x14ac:dyDescent="0.25" r="140" customHeight="1" ht="18.75">
      <c r="A140" s="14">
        <f>_xlfn.CONCAT(E140," ",G140)</f>
      </c>
      <c r="B140" s="1" t="s">
        <v>282</v>
      </c>
      <c r="C140" s="1"/>
      <c r="D140" s="15" t="s">
        <v>114</v>
      </c>
      <c r="E140" s="16" t="s">
        <v>274</v>
      </c>
      <c r="F140" s="16" t="s">
        <v>275</v>
      </c>
      <c r="G140" s="17" t="s">
        <v>65</v>
      </c>
      <c r="H140" s="16" t="s">
        <v>129</v>
      </c>
      <c r="I140" s="1"/>
      <c r="J140" s="1" t="s">
        <v>274</v>
      </c>
      <c r="K140" s="1" t="s">
        <v>275</v>
      </c>
    </row>
    <row x14ac:dyDescent="0.25" r="141" customHeight="1" ht="18.75">
      <c r="A141" s="14">
        <f>_xlfn.CONCAT(E141," ",G141)</f>
      </c>
      <c r="B141" s="1" t="s">
        <v>283</v>
      </c>
      <c r="C141" s="1"/>
      <c r="D141" s="15" t="s">
        <v>114</v>
      </c>
      <c r="E141" s="16" t="s">
        <v>274</v>
      </c>
      <c r="F141" s="16" t="s">
        <v>275</v>
      </c>
      <c r="G141" s="17" t="s">
        <v>71</v>
      </c>
      <c r="H141" s="16" t="s">
        <v>145</v>
      </c>
      <c r="I141" s="1"/>
      <c r="J141" s="1" t="s">
        <v>274</v>
      </c>
      <c r="K141" s="1" t="s">
        <v>275</v>
      </c>
    </row>
    <row x14ac:dyDescent="0.25" r="142" customHeight="1" ht="18.75">
      <c r="A142" s="14">
        <f>_xlfn.CONCAT(E142," ",G142)</f>
      </c>
      <c r="B142" s="1" t="s">
        <v>284</v>
      </c>
      <c r="C142" s="1"/>
      <c r="D142" s="15" t="s">
        <v>114</v>
      </c>
      <c r="E142" s="16" t="s">
        <v>285</v>
      </c>
      <c r="F142" s="16" t="s">
        <v>286</v>
      </c>
      <c r="G142" s="17" t="s">
        <v>14</v>
      </c>
      <c r="H142" s="16" t="s">
        <v>119</v>
      </c>
      <c r="I142" s="1"/>
      <c r="J142" s="1" t="s">
        <v>285</v>
      </c>
      <c r="K142" s="1" t="s">
        <v>286</v>
      </c>
    </row>
    <row x14ac:dyDescent="0.25" r="143" customHeight="1" ht="18.75">
      <c r="A143" s="14">
        <f>_xlfn.CONCAT(E143," ",G143)</f>
      </c>
      <c r="B143" s="1" t="s">
        <v>287</v>
      </c>
      <c r="C143" s="1"/>
      <c r="D143" s="15" t="s">
        <v>114</v>
      </c>
      <c r="E143" s="16" t="s">
        <v>285</v>
      </c>
      <c r="F143" s="16" t="s">
        <v>286</v>
      </c>
      <c r="G143" s="17" t="s">
        <v>17</v>
      </c>
      <c r="H143" s="16" t="s">
        <v>18</v>
      </c>
      <c r="I143" s="1"/>
      <c r="J143" s="1" t="s">
        <v>285</v>
      </c>
      <c r="K143" s="1" t="s">
        <v>286</v>
      </c>
    </row>
    <row x14ac:dyDescent="0.25" r="144" customHeight="1" ht="18.75">
      <c r="A144" s="14">
        <f>_xlfn.CONCAT(E144," ",G144)</f>
      </c>
      <c r="B144" s="1" t="s">
        <v>288</v>
      </c>
      <c r="C144" s="1"/>
      <c r="D144" s="15" t="s">
        <v>114</v>
      </c>
      <c r="E144" s="16" t="s">
        <v>285</v>
      </c>
      <c r="F144" s="16" t="s">
        <v>286</v>
      </c>
      <c r="G144" s="17" t="s">
        <v>20</v>
      </c>
      <c r="H144" s="16" t="s">
        <v>21</v>
      </c>
      <c r="I144" s="1"/>
      <c r="J144" s="1" t="s">
        <v>285</v>
      </c>
      <c r="K144" s="1" t="s">
        <v>286</v>
      </c>
    </row>
    <row x14ac:dyDescent="0.25" r="145" customHeight="1" ht="18.75">
      <c r="A145" s="14">
        <f>_xlfn.CONCAT(E145," ",G145)</f>
      </c>
      <c r="B145" s="1" t="s">
        <v>289</v>
      </c>
      <c r="C145" s="1"/>
      <c r="D145" s="15" t="s">
        <v>114</v>
      </c>
      <c r="E145" s="16" t="s">
        <v>285</v>
      </c>
      <c r="F145" s="16" t="s">
        <v>286</v>
      </c>
      <c r="G145" s="17" t="s">
        <v>26</v>
      </c>
      <c r="H145" s="16" t="s">
        <v>27</v>
      </c>
      <c r="I145" s="1"/>
      <c r="J145" s="1" t="s">
        <v>285</v>
      </c>
      <c r="K145" s="1" t="s">
        <v>286</v>
      </c>
    </row>
    <row x14ac:dyDescent="0.25" r="146" customHeight="1" ht="18.75">
      <c r="A146" s="14">
        <f>_xlfn.CONCAT(E146," ",G146)</f>
      </c>
      <c r="B146" s="1" t="s">
        <v>290</v>
      </c>
      <c r="C146" s="1"/>
      <c r="D146" s="15" t="s">
        <v>114</v>
      </c>
      <c r="E146" s="16" t="s">
        <v>285</v>
      </c>
      <c r="F146" s="16" t="s">
        <v>286</v>
      </c>
      <c r="G146" s="17" t="s">
        <v>124</v>
      </c>
      <c r="H146" s="16" t="s">
        <v>125</v>
      </c>
      <c r="I146" s="1"/>
      <c r="J146" s="1" t="s">
        <v>285</v>
      </c>
      <c r="K146" s="1" t="s">
        <v>286</v>
      </c>
    </row>
    <row x14ac:dyDescent="0.25" r="147" customHeight="1" ht="18.75">
      <c r="A147" s="14">
        <f>_xlfn.CONCAT(E147," ",G147)</f>
      </c>
      <c r="B147" s="1" t="s">
        <v>291</v>
      </c>
      <c r="C147" s="1"/>
      <c r="D147" s="15" t="s">
        <v>114</v>
      </c>
      <c r="E147" s="16" t="s">
        <v>285</v>
      </c>
      <c r="F147" s="16" t="s">
        <v>286</v>
      </c>
      <c r="G147" s="17" t="s">
        <v>53</v>
      </c>
      <c r="H147" s="16" t="s">
        <v>127</v>
      </c>
      <c r="I147" s="1"/>
      <c r="J147" s="1" t="s">
        <v>285</v>
      </c>
      <c r="K147" s="1" t="s">
        <v>286</v>
      </c>
    </row>
    <row x14ac:dyDescent="0.25" r="148" customHeight="1" ht="18.75">
      <c r="A148" s="14">
        <f>_xlfn.CONCAT(E148," ",G148)</f>
      </c>
      <c r="B148" s="1" t="s">
        <v>292</v>
      </c>
      <c r="C148" s="1"/>
      <c r="D148" s="15" t="s">
        <v>114</v>
      </c>
      <c r="E148" s="16" t="s">
        <v>285</v>
      </c>
      <c r="F148" s="16" t="s">
        <v>286</v>
      </c>
      <c r="G148" s="17" t="s">
        <v>65</v>
      </c>
      <c r="H148" s="16" t="s">
        <v>129</v>
      </c>
      <c r="I148" s="1"/>
      <c r="J148" s="1" t="s">
        <v>285</v>
      </c>
      <c r="K148" s="1" t="s">
        <v>286</v>
      </c>
    </row>
    <row x14ac:dyDescent="0.25" r="149" customHeight="1" ht="18.75">
      <c r="A149" s="14">
        <f>_xlfn.CONCAT(E149," ",G149)</f>
      </c>
      <c r="B149" s="1" t="s">
        <v>293</v>
      </c>
      <c r="C149" s="1"/>
      <c r="D149" s="15" t="s">
        <v>114</v>
      </c>
      <c r="E149" s="16" t="s">
        <v>285</v>
      </c>
      <c r="F149" s="16" t="s">
        <v>286</v>
      </c>
      <c r="G149" s="17" t="s">
        <v>71</v>
      </c>
      <c r="H149" s="16" t="s">
        <v>145</v>
      </c>
      <c r="I149" s="1"/>
      <c r="J149" s="1" t="s">
        <v>285</v>
      </c>
      <c r="K149" s="1" t="s">
        <v>286</v>
      </c>
    </row>
    <row x14ac:dyDescent="0.25" r="150" customHeight="1" ht="18.75">
      <c r="A150" s="14">
        <f>_xlfn.CONCAT(E150," ",G150)</f>
      </c>
      <c r="B150" s="1" t="s">
        <v>294</v>
      </c>
      <c r="C150" s="1"/>
      <c r="D150" s="15" t="s">
        <v>114</v>
      </c>
      <c r="E150" s="16" t="s">
        <v>285</v>
      </c>
      <c r="F150" s="16" t="s">
        <v>286</v>
      </c>
      <c r="G150" s="17" t="s">
        <v>95</v>
      </c>
      <c r="H150" s="16" t="s">
        <v>272</v>
      </c>
      <c r="I150" s="1"/>
      <c r="J150" s="1" t="s">
        <v>285</v>
      </c>
      <c r="K150" s="1" t="s">
        <v>286</v>
      </c>
    </row>
    <row x14ac:dyDescent="0.25" r="151" customHeight="1" ht="18.75">
      <c r="A151" s="14">
        <f>_xlfn.CONCAT(E151," ",G151)</f>
      </c>
      <c r="B151" s="1" t="s">
        <v>295</v>
      </c>
      <c r="C151" s="1"/>
      <c r="D151" s="15" t="s">
        <v>114</v>
      </c>
      <c r="E151" s="16" t="s">
        <v>296</v>
      </c>
      <c r="F151" s="16" t="s">
        <v>297</v>
      </c>
      <c r="G151" s="17" t="s">
        <v>14</v>
      </c>
      <c r="H151" s="16" t="s">
        <v>119</v>
      </c>
      <c r="I151" s="1"/>
      <c r="J151" s="1" t="s">
        <v>296</v>
      </c>
      <c r="K151" s="1" t="s">
        <v>297</v>
      </c>
    </row>
    <row x14ac:dyDescent="0.25" r="152" customHeight="1" ht="18.75">
      <c r="A152" s="14">
        <f>_xlfn.CONCAT(E152," ",G152)</f>
      </c>
      <c r="B152" s="1" t="s">
        <v>298</v>
      </c>
      <c r="C152" s="1"/>
      <c r="D152" s="15" t="s">
        <v>114</v>
      </c>
      <c r="E152" s="16" t="s">
        <v>296</v>
      </c>
      <c r="F152" s="16" t="s">
        <v>297</v>
      </c>
      <c r="G152" s="17" t="s">
        <v>17</v>
      </c>
      <c r="H152" s="16" t="s">
        <v>18</v>
      </c>
      <c r="I152" s="1"/>
      <c r="J152" s="1" t="s">
        <v>296</v>
      </c>
      <c r="K152" s="1" t="s">
        <v>297</v>
      </c>
    </row>
    <row x14ac:dyDescent="0.25" r="153" customHeight="1" ht="18.75">
      <c r="A153" s="14">
        <f>_xlfn.CONCAT(E153," ",G153)</f>
      </c>
      <c r="B153" s="1" t="s">
        <v>299</v>
      </c>
      <c r="C153" s="1"/>
      <c r="D153" s="15" t="s">
        <v>114</v>
      </c>
      <c r="E153" s="16" t="s">
        <v>296</v>
      </c>
      <c r="F153" s="16" t="s">
        <v>297</v>
      </c>
      <c r="G153" s="17" t="s">
        <v>20</v>
      </c>
      <c r="H153" s="16" t="s">
        <v>21</v>
      </c>
      <c r="I153" s="1"/>
      <c r="J153" s="1" t="s">
        <v>296</v>
      </c>
      <c r="K153" s="1" t="s">
        <v>297</v>
      </c>
    </row>
    <row x14ac:dyDescent="0.25" r="154" customHeight="1" ht="18.75">
      <c r="A154" s="14">
        <f>_xlfn.CONCAT(E154," ",G154)</f>
      </c>
      <c r="B154" s="1" t="s">
        <v>300</v>
      </c>
      <c r="C154" s="1"/>
      <c r="D154" s="15" t="s">
        <v>114</v>
      </c>
      <c r="E154" s="16" t="s">
        <v>296</v>
      </c>
      <c r="F154" s="16" t="s">
        <v>297</v>
      </c>
      <c r="G154" s="17" t="s">
        <v>26</v>
      </c>
      <c r="H154" s="16" t="s">
        <v>27</v>
      </c>
      <c r="I154" s="1"/>
      <c r="J154" s="1" t="s">
        <v>296</v>
      </c>
      <c r="K154" s="1" t="s">
        <v>297</v>
      </c>
    </row>
    <row x14ac:dyDescent="0.25" r="155" customHeight="1" ht="18.75">
      <c r="A155" s="14">
        <f>_xlfn.CONCAT(E155," ",G155)</f>
      </c>
      <c r="B155" s="1" t="s">
        <v>301</v>
      </c>
      <c r="C155" s="1"/>
      <c r="D155" s="15" t="s">
        <v>114</v>
      </c>
      <c r="E155" s="16" t="s">
        <v>296</v>
      </c>
      <c r="F155" s="16" t="s">
        <v>297</v>
      </c>
      <c r="G155" s="17" t="s">
        <v>124</v>
      </c>
      <c r="H155" s="16" t="s">
        <v>125</v>
      </c>
      <c r="I155" s="1"/>
      <c r="J155" s="1" t="s">
        <v>296</v>
      </c>
      <c r="K155" s="1" t="s">
        <v>297</v>
      </c>
    </row>
    <row x14ac:dyDescent="0.25" r="156" customHeight="1" ht="18.75">
      <c r="A156" s="14">
        <f>_xlfn.CONCAT(E156," ",G156)</f>
      </c>
      <c r="B156" s="1" t="s">
        <v>302</v>
      </c>
      <c r="C156" s="1"/>
      <c r="D156" s="15" t="s">
        <v>114</v>
      </c>
      <c r="E156" s="16" t="s">
        <v>296</v>
      </c>
      <c r="F156" s="16" t="s">
        <v>297</v>
      </c>
      <c r="G156" s="17" t="s">
        <v>53</v>
      </c>
      <c r="H156" s="16" t="s">
        <v>127</v>
      </c>
      <c r="I156" s="1"/>
      <c r="J156" s="1" t="s">
        <v>296</v>
      </c>
      <c r="K156" s="1" t="s">
        <v>297</v>
      </c>
    </row>
    <row x14ac:dyDescent="0.25" r="157" customHeight="1" ht="18.75">
      <c r="A157" s="14">
        <f>_xlfn.CONCAT(E157," ",G157)</f>
      </c>
      <c r="B157" s="1" t="s">
        <v>303</v>
      </c>
      <c r="C157" s="1"/>
      <c r="D157" s="15" t="s">
        <v>114</v>
      </c>
      <c r="E157" s="16" t="s">
        <v>296</v>
      </c>
      <c r="F157" s="16" t="s">
        <v>297</v>
      </c>
      <c r="G157" s="17" t="s">
        <v>65</v>
      </c>
      <c r="H157" s="16" t="s">
        <v>129</v>
      </c>
      <c r="I157" s="1"/>
      <c r="J157" s="1" t="s">
        <v>296</v>
      </c>
      <c r="K157" s="1" t="s">
        <v>297</v>
      </c>
    </row>
    <row x14ac:dyDescent="0.25" r="158" customHeight="1" ht="18.75">
      <c r="A158" s="14">
        <f>_xlfn.CONCAT(E158," ",G158)</f>
      </c>
      <c r="B158" s="1" t="s">
        <v>304</v>
      </c>
      <c r="C158" s="1"/>
      <c r="D158" s="15" t="s">
        <v>114</v>
      </c>
      <c r="E158" s="16" t="s">
        <v>296</v>
      </c>
      <c r="F158" s="16" t="s">
        <v>297</v>
      </c>
      <c r="G158" s="17" t="s">
        <v>71</v>
      </c>
      <c r="H158" s="16" t="s">
        <v>145</v>
      </c>
      <c r="I158" s="1"/>
      <c r="J158" s="1" t="s">
        <v>296</v>
      </c>
      <c r="K158" s="1" t="s">
        <v>297</v>
      </c>
    </row>
    <row x14ac:dyDescent="0.25" r="159" customHeight="1" ht="18.75">
      <c r="A159" s="14">
        <f>_xlfn.CONCAT(E159," ",G159)</f>
      </c>
      <c r="B159" s="1" t="s">
        <v>305</v>
      </c>
      <c r="C159" s="1"/>
      <c r="D159" s="15" t="s">
        <v>114</v>
      </c>
      <c r="E159" s="16" t="s">
        <v>306</v>
      </c>
      <c r="F159" s="16" t="s">
        <v>307</v>
      </c>
      <c r="G159" s="17" t="s">
        <v>14</v>
      </c>
      <c r="H159" s="16" t="s">
        <v>119</v>
      </c>
      <c r="I159" s="1"/>
      <c r="J159" s="1" t="s">
        <v>306</v>
      </c>
      <c r="K159" s="1" t="s">
        <v>307</v>
      </c>
    </row>
    <row x14ac:dyDescent="0.25" r="160" customHeight="1" ht="18.75">
      <c r="A160" s="14">
        <f>_xlfn.CONCAT(E160," ",G160)</f>
      </c>
      <c r="B160" s="1" t="s">
        <v>308</v>
      </c>
      <c r="C160" s="1"/>
      <c r="D160" s="15" t="s">
        <v>114</v>
      </c>
      <c r="E160" s="16" t="s">
        <v>306</v>
      </c>
      <c r="F160" s="16" t="s">
        <v>307</v>
      </c>
      <c r="G160" s="17" t="s">
        <v>26</v>
      </c>
      <c r="H160" s="16" t="s">
        <v>27</v>
      </c>
      <c r="I160" s="1"/>
      <c r="J160" s="1" t="s">
        <v>306</v>
      </c>
      <c r="K160" s="1" t="s">
        <v>307</v>
      </c>
    </row>
    <row x14ac:dyDescent="0.25" r="161" customHeight="1" ht="18.75">
      <c r="A161" s="14">
        <f>_xlfn.CONCAT(E161," ",G161)</f>
      </c>
      <c r="B161" s="1" t="s">
        <v>309</v>
      </c>
      <c r="C161" s="1"/>
      <c r="D161" s="15" t="s">
        <v>114</v>
      </c>
      <c r="E161" s="16" t="s">
        <v>306</v>
      </c>
      <c r="F161" s="16" t="s">
        <v>307</v>
      </c>
      <c r="G161" s="17" t="s">
        <v>53</v>
      </c>
      <c r="H161" s="16" t="s">
        <v>127</v>
      </c>
      <c r="I161" s="1"/>
      <c r="J161" s="1" t="s">
        <v>306</v>
      </c>
      <c r="K161" s="1" t="s">
        <v>307</v>
      </c>
    </row>
    <row x14ac:dyDescent="0.25" r="162" customHeight="1" ht="18.75">
      <c r="A162" s="14">
        <f>_xlfn.CONCAT(E162," ",G162)</f>
      </c>
      <c r="B162" s="1" t="s">
        <v>310</v>
      </c>
      <c r="C162" s="1"/>
      <c r="D162" s="15" t="s">
        <v>114</v>
      </c>
      <c r="E162" s="16" t="s">
        <v>306</v>
      </c>
      <c r="F162" s="16" t="s">
        <v>307</v>
      </c>
      <c r="G162" s="17" t="s">
        <v>65</v>
      </c>
      <c r="H162" s="16" t="s">
        <v>129</v>
      </c>
      <c r="I162" s="1"/>
      <c r="J162" s="1" t="s">
        <v>306</v>
      </c>
      <c r="K162" s="1" t="s">
        <v>307</v>
      </c>
    </row>
    <row x14ac:dyDescent="0.25" r="163" customHeight="1" ht="18.75">
      <c r="A163" s="14">
        <f>_xlfn.CONCAT(E163," ",G163)</f>
      </c>
      <c r="B163" s="1" t="s">
        <v>311</v>
      </c>
      <c r="C163" s="1"/>
      <c r="D163" s="15" t="s">
        <v>114</v>
      </c>
      <c r="E163" s="16" t="s">
        <v>306</v>
      </c>
      <c r="F163" s="16" t="s">
        <v>307</v>
      </c>
      <c r="G163" s="17" t="s">
        <v>71</v>
      </c>
      <c r="H163" s="16" t="s">
        <v>145</v>
      </c>
      <c r="I163" s="1"/>
      <c r="J163" s="1" t="s">
        <v>306</v>
      </c>
      <c r="K163" s="1" t="s">
        <v>307</v>
      </c>
    </row>
    <row x14ac:dyDescent="0.25" r="164" customHeight="1" ht="18.75">
      <c r="A164" s="14">
        <f>_xlfn.CONCAT(E164," ",G164)</f>
      </c>
      <c r="B164" s="1" t="s">
        <v>312</v>
      </c>
      <c r="C164" s="1"/>
      <c r="D164" s="15" t="s">
        <v>114</v>
      </c>
      <c r="E164" s="16" t="s">
        <v>313</v>
      </c>
      <c r="F164" s="16" t="s">
        <v>314</v>
      </c>
      <c r="G164" s="17" t="s">
        <v>14</v>
      </c>
      <c r="H164" s="16" t="s">
        <v>119</v>
      </c>
      <c r="I164" s="1"/>
      <c r="J164" s="1" t="s">
        <v>313</v>
      </c>
      <c r="K164" s="1" t="s">
        <v>314</v>
      </c>
    </row>
    <row x14ac:dyDescent="0.25" r="165" customHeight="1" ht="18.75">
      <c r="A165" s="14">
        <f>_xlfn.CONCAT(E165," ",G165)</f>
      </c>
      <c r="B165" s="1" t="s">
        <v>315</v>
      </c>
      <c r="C165" s="1"/>
      <c r="D165" s="15" t="s">
        <v>114</v>
      </c>
      <c r="E165" s="16" t="s">
        <v>313</v>
      </c>
      <c r="F165" s="16" t="s">
        <v>314</v>
      </c>
      <c r="G165" s="17" t="s">
        <v>17</v>
      </c>
      <c r="H165" s="16" t="s">
        <v>18</v>
      </c>
      <c r="I165" s="1"/>
      <c r="J165" s="1" t="s">
        <v>313</v>
      </c>
      <c r="K165" s="1" t="s">
        <v>314</v>
      </c>
    </row>
    <row x14ac:dyDescent="0.25" r="166" customHeight="1" ht="18.75">
      <c r="A166" s="14">
        <f>_xlfn.CONCAT(E166," ",G166)</f>
      </c>
      <c r="B166" s="1" t="s">
        <v>316</v>
      </c>
      <c r="C166" s="1"/>
      <c r="D166" s="15" t="s">
        <v>114</v>
      </c>
      <c r="E166" s="16" t="s">
        <v>313</v>
      </c>
      <c r="F166" s="16" t="s">
        <v>314</v>
      </c>
      <c r="G166" s="17" t="s">
        <v>20</v>
      </c>
      <c r="H166" s="16" t="s">
        <v>21</v>
      </c>
      <c r="I166" s="1"/>
      <c r="J166" s="1" t="s">
        <v>313</v>
      </c>
      <c r="K166" s="1" t="s">
        <v>314</v>
      </c>
    </row>
    <row x14ac:dyDescent="0.25" r="167" customHeight="1" ht="18.75">
      <c r="A167" s="14">
        <f>_xlfn.CONCAT(E167," ",G167)</f>
      </c>
      <c r="B167" s="1" t="s">
        <v>317</v>
      </c>
      <c r="C167" s="1"/>
      <c r="D167" s="15" t="s">
        <v>114</v>
      </c>
      <c r="E167" s="16" t="s">
        <v>313</v>
      </c>
      <c r="F167" s="16" t="s">
        <v>314</v>
      </c>
      <c r="G167" s="17" t="s">
        <v>26</v>
      </c>
      <c r="H167" s="16" t="s">
        <v>27</v>
      </c>
      <c r="I167" s="1"/>
      <c r="J167" s="1" t="s">
        <v>313</v>
      </c>
      <c r="K167" s="1" t="s">
        <v>314</v>
      </c>
    </row>
    <row x14ac:dyDescent="0.25" r="168" customHeight="1" ht="18.75">
      <c r="A168" s="14">
        <f>_xlfn.CONCAT(E168," ",G168)</f>
      </c>
      <c r="B168" s="1" t="s">
        <v>318</v>
      </c>
      <c r="C168" s="1"/>
      <c r="D168" s="15" t="s">
        <v>114</v>
      </c>
      <c r="E168" s="16" t="s">
        <v>313</v>
      </c>
      <c r="F168" s="16" t="s">
        <v>314</v>
      </c>
      <c r="G168" s="17" t="s">
        <v>124</v>
      </c>
      <c r="H168" s="16" t="s">
        <v>125</v>
      </c>
      <c r="I168" s="1"/>
      <c r="J168" s="1" t="s">
        <v>313</v>
      </c>
      <c r="K168" s="1" t="s">
        <v>314</v>
      </c>
    </row>
    <row x14ac:dyDescent="0.25" r="169" customHeight="1" ht="18.75">
      <c r="A169" s="14">
        <f>_xlfn.CONCAT(E169," ",G169)</f>
      </c>
      <c r="B169" s="1" t="s">
        <v>319</v>
      </c>
      <c r="C169" s="1"/>
      <c r="D169" s="15" t="s">
        <v>114</v>
      </c>
      <c r="E169" s="16" t="s">
        <v>313</v>
      </c>
      <c r="F169" s="16" t="s">
        <v>314</v>
      </c>
      <c r="G169" s="17" t="s">
        <v>53</v>
      </c>
      <c r="H169" s="16" t="s">
        <v>127</v>
      </c>
      <c r="I169" s="1"/>
      <c r="J169" s="1" t="s">
        <v>313</v>
      </c>
      <c r="K169" s="1" t="s">
        <v>314</v>
      </c>
    </row>
    <row x14ac:dyDescent="0.25" r="170" customHeight="1" ht="18.75">
      <c r="A170" s="14">
        <f>_xlfn.CONCAT(E170," ",G170)</f>
      </c>
      <c r="B170" s="1" t="s">
        <v>320</v>
      </c>
      <c r="C170" s="1"/>
      <c r="D170" s="15" t="s">
        <v>114</v>
      </c>
      <c r="E170" s="16" t="s">
        <v>313</v>
      </c>
      <c r="F170" s="16" t="s">
        <v>314</v>
      </c>
      <c r="G170" s="17" t="s">
        <v>65</v>
      </c>
      <c r="H170" s="16" t="s">
        <v>129</v>
      </c>
      <c r="I170" s="1"/>
      <c r="J170" s="1" t="s">
        <v>313</v>
      </c>
      <c r="K170" s="1" t="s">
        <v>314</v>
      </c>
    </row>
    <row x14ac:dyDescent="0.25" r="171" customHeight="1" ht="18.75">
      <c r="A171" s="14">
        <f>_xlfn.CONCAT(E171," ",G171)</f>
      </c>
      <c r="B171" s="1" t="s">
        <v>321</v>
      </c>
      <c r="C171" s="1"/>
      <c r="D171" s="15" t="s">
        <v>114</v>
      </c>
      <c r="E171" s="16" t="s">
        <v>322</v>
      </c>
      <c r="F171" s="16" t="s">
        <v>323</v>
      </c>
      <c r="G171" s="17" t="s">
        <v>14</v>
      </c>
      <c r="H171" s="16" t="s">
        <v>119</v>
      </c>
      <c r="I171" s="1"/>
      <c r="J171" s="1" t="s">
        <v>322</v>
      </c>
      <c r="K171" s="1" t="s">
        <v>323</v>
      </c>
    </row>
    <row x14ac:dyDescent="0.25" r="172" customHeight="1" ht="18.75">
      <c r="A172" s="14">
        <f>_xlfn.CONCAT(E172," ",G172)</f>
      </c>
      <c r="B172" s="1" t="s">
        <v>324</v>
      </c>
      <c r="C172" s="1"/>
      <c r="D172" s="15" t="s">
        <v>114</v>
      </c>
      <c r="E172" s="16" t="s">
        <v>322</v>
      </c>
      <c r="F172" s="16" t="s">
        <v>323</v>
      </c>
      <c r="G172" s="17" t="s">
        <v>17</v>
      </c>
      <c r="H172" s="16" t="s">
        <v>18</v>
      </c>
      <c r="I172" s="1"/>
      <c r="J172" s="1" t="s">
        <v>322</v>
      </c>
      <c r="K172" s="1" t="s">
        <v>323</v>
      </c>
    </row>
    <row x14ac:dyDescent="0.25" r="173" customHeight="1" ht="18.75">
      <c r="A173" s="14">
        <f>_xlfn.CONCAT(E173," ",G173)</f>
      </c>
      <c r="B173" s="1" t="s">
        <v>325</v>
      </c>
      <c r="C173" s="1"/>
      <c r="D173" s="15" t="s">
        <v>114</v>
      </c>
      <c r="E173" s="16" t="s">
        <v>322</v>
      </c>
      <c r="F173" s="16" t="s">
        <v>323</v>
      </c>
      <c r="G173" s="17" t="s">
        <v>20</v>
      </c>
      <c r="H173" s="16" t="s">
        <v>21</v>
      </c>
      <c r="I173" s="1"/>
      <c r="J173" s="1" t="s">
        <v>322</v>
      </c>
      <c r="K173" s="1" t="s">
        <v>323</v>
      </c>
    </row>
    <row x14ac:dyDescent="0.25" r="174" customHeight="1" ht="18.75">
      <c r="A174" s="14">
        <f>_xlfn.CONCAT(E174," ",G174)</f>
      </c>
      <c r="B174" s="1" t="s">
        <v>326</v>
      </c>
      <c r="C174" s="1"/>
      <c r="D174" s="15" t="s">
        <v>114</v>
      </c>
      <c r="E174" s="16" t="s">
        <v>322</v>
      </c>
      <c r="F174" s="16" t="s">
        <v>323</v>
      </c>
      <c r="G174" s="17" t="s">
        <v>26</v>
      </c>
      <c r="H174" s="16" t="s">
        <v>27</v>
      </c>
      <c r="I174" s="1"/>
      <c r="J174" s="1" t="s">
        <v>322</v>
      </c>
      <c r="K174" s="1" t="s">
        <v>323</v>
      </c>
    </row>
    <row x14ac:dyDescent="0.25" r="175" customHeight="1" ht="18.75">
      <c r="A175" s="14">
        <f>_xlfn.CONCAT(E175," ",G175)</f>
      </c>
      <c r="B175" s="1" t="s">
        <v>327</v>
      </c>
      <c r="C175" s="1"/>
      <c r="D175" s="15" t="s">
        <v>114</v>
      </c>
      <c r="E175" s="16" t="s">
        <v>322</v>
      </c>
      <c r="F175" s="16" t="s">
        <v>323</v>
      </c>
      <c r="G175" s="17" t="s">
        <v>124</v>
      </c>
      <c r="H175" s="16" t="s">
        <v>125</v>
      </c>
      <c r="I175" s="1"/>
      <c r="J175" s="1" t="s">
        <v>322</v>
      </c>
      <c r="K175" s="1" t="s">
        <v>323</v>
      </c>
    </row>
    <row x14ac:dyDescent="0.25" r="176" customHeight="1" ht="18.75">
      <c r="A176" s="14">
        <f>_xlfn.CONCAT(E176," ",G176)</f>
      </c>
      <c r="B176" s="1" t="s">
        <v>328</v>
      </c>
      <c r="C176" s="1"/>
      <c r="D176" s="15" t="s">
        <v>114</v>
      </c>
      <c r="E176" s="16" t="s">
        <v>322</v>
      </c>
      <c r="F176" s="16" t="s">
        <v>323</v>
      </c>
      <c r="G176" s="17" t="s">
        <v>53</v>
      </c>
      <c r="H176" s="16" t="s">
        <v>127</v>
      </c>
      <c r="I176" s="1"/>
      <c r="J176" s="1" t="s">
        <v>322</v>
      </c>
      <c r="K176" s="1" t="s">
        <v>323</v>
      </c>
    </row>
    <row x14ac:dyDescent="0.25" r="177" customHeight="1" ht="18.75">
      <c r="A177" s="14">
        <f>_xlfn.CONCAT(E177," ",G177)</f>
      </c>
      <c r="B177" s="1" t="s">
        <v>329</v>
      </c>
      <c r="C177" s="1"/>
      <c r="D177" s="15" t="s">
        <v>114</v>
      </c>
      <c r="E177" s="16" t="s">
        <v>322</v>
      </c>
      <c r="F177" s="16" t="s">
        <v>323</v>
      </c>
      <c r="G177" s="17" t="s">
        <v>65</v>
      </c>
      <c r="H177" s="16" t="s">
        <v>129</v>
      </c>
      <c r="I177" s="1"/>
      <c r="J177" s="1" t="s">
        <v>322</v>
      </c>
      <c r="K177" s="1" t="s">
        <v>323</v>
      </c>
    </row>
    <row x14ac:dyDescent="0.25" r="178" customHeight="1" ht="18.75">
      <c r="A178" s="14">
        <f>_xlfn.CONCAT(E178," ",G178)</f>
      </c>
      <c r="B178" s="1" t="s">
        <v>330</v>
      </c>
      <c r="C178" s="1"/>
      <c r="D178" s="15" t="s">
        <v>114</v>
      </c>
      <c r="E178" s="16" t="s">
        <v>331</v>
      </c>
      <c r="F178" s="16" t="s">
        <v>332</v>
      </c>
      <c r="G178" s="17" t="s">
        <v>14</v>
      </c>
      <c r="H178" s="16" t="s">
        <v>119</v>
      </c>
      <c r="I178" s="1"/>
      <c r="J178" s="1" t="s">
        <v>331</v>
      </c>
      <c r="K178" s="1" t="s">
        <v>332</v>
      </c>
    </row>
    <row x14ac:dyDescent="0.25" r="179" customHeight="1" ht="18.75">
      <c r="A179" s="14">
        <f>_xlfn.CONCAT(E179," ",G179)</f>
      </c>
      <c r="B179" s="1" t="s">
        <v>333</v>
      </c>
      <c r="C179" s="1"/>
      <c r="D179" s="15" t="s">
        <v>114</v>
      </c>
      <c r="E179" s="16" t="s">
        <v>331</v>
      </c>
      <c r="F179" s="16" t="s">
        <v>332</v>
      </c>
      <c r="G179" s="17" t="s">
        <v>17</v>
      </c>
      <c r="H179" s="16" t="s">
        <v>18</v>
      </c>
      <c r="I179" s="1"/>
      <c r="J179" s="1" t="s">
        <v>331</v>
      </c>
      <c r="K179" s="1" t="s">
        <v>332</v>
      </c>
    </row>
    <row x14ac:dyDescent="0.25" r="180" customHeight="1" ht="18.75">
      <c r="A180" s="14">
        <f>_xlfn.CONCAT(E180," ",G180)</f>
      </c>
      <c r="B180" s="1" t="s">
        <v>334</v>
      </c>
      <c r="C180" s="1"/>
      <c r="D180" s="15" t="s">
        <v>114</v>
      </c>
      <c r="E180" s="16" t="s">
        <v>331</v>
      </c>
      <c r="F180" s="16" t="s">
        <v>332</v>
      </c>
      <c r="G180" s="17" t="s">
        <v>20</v>
      </c>
      <c r="H180" s="16" t="s">
        <v>21</v>
      </c>
      <c r="I180" s="1"/>
      <c r="J180" s="1" t="s">
        <v>331</v>
      </c>
      <c r="K180" s="1" t="s">
        <v>332</v>
      </c>
    </row>
    <row x14ac:dyDescent="0.25" r="181" customHeight="1" ht="18.75">
      <c r="A181" s="14">
        <f>_xlfn.CONCAT(E181," ",G181)</f>
      </c>
      <c r="B181" s="1" t="s">
        <v>335</v>
      </c>
      <c r="C181" s="1"/>
      <c r="D181" s="15" t="s">
        <v>114</v>
      </c>
      <c r="E181" s="16" t="s">
        <v>331</v>
      </c>
      <c r="F181" s="16" t="s">
        <v>332</v>
      </c>
      <c r="G181" s="17" t="s">
        <v>26</v>
      </c>
      <c r="H181" s="16" t="s">
        <v>27</v>
      </c>
      <c r="I181" s="1"/>
      <c r="J181" s="1" t="s">
        <v>331</v>
      </c>
      <c r="K181" s="1" t="s">
        <v>332</v>
      </c>
    </row>
    <row x14ac:dyDescent="0.25" r="182" customHeight="1" ht="18.75">
      <c r="A182" s="14">
        <f>_xlfn.CONCAT(E182," ",G182)</f>
      </c>
      <c r="B182" s="1" t="s">
        <v>336</v>
      </c>
      <c r="C182" s="1"/>
      <c r="D182" s="15" t="s">
        <v>114</v>
      </c>
      <c r="E182" s="16" t="s">
        <v>331</v>
      </c>
      <c r="F182" s="16" t="s">
        <v>332</v>
      </c>
      <c r="G182" s="17" t="s">
        <v>124</v>
      </c>
      <c r="H182" s="16" t="s">
        <v>125</v>
      </c>
      <c r="I182" s="1"/>
      <c r="J182" s="1" t="s">
        <v>331</v>
      </c>
      <c r="K182" s="1" t="s">
        <v>332</v>
      </c>
    </row>
    <row x14ac:dyDescent="0.25" r="183" customHeight="1" ht="18.75">
      <c r="A183" s="14">
        <f>_xlfn.CONCAT(E183," ",G183)</f>
      </c>
      <c r="B183" s="1" t="s">
        <v>337</v>
      </c>
      <c r="C183" s="1"/>
      <c r="D183" s="15" t="s">
        <v>114</v>
      </c>
      <c r="E183" s="16" t="s">
        <v>331</v>
      </c>
      <c r="F183" s="16" t="s">
        <v>332</v>
      </c>
      <c r="G183" s="17" t="s">
        <v>53</v>
      </c>
      <c r="H183" s="16" t="s">
        <v>127</v>
      </c>
      <c r="I183" s="1"/>
      <c r="J183" s="1" t="s">
        <v>331</v>
      </c>
      <c r="K183" s="1" t="s">
        <v>332</v>
      </c>
    </row>
    <row x14ac:dyDescent="0.25" r="184" customHeight="1" ht="18.75">
      <c r="A184" s="14">
        <f>_xlfn.CONCAT(E184," ",G184)</f>
      </c>
      <c r="B184" s="1" t="s">
        <v>338</v>
      </c>
      <c r="C184" s="1"/>
      <c r="D184" s="15" t="s">
        <v>114</v>
      </c>
      <c r="E184" s="16" t="s">
        <v>331</v>
      </c>
      <c r="F184" s="16" t="s">
        <v>332</v>
      </c>
      <c r="G184" s="17" t="s">
        <v>65</v>
      </c>
      <c r="H184" s="16" t="s">
        <v>129</v>
      </c>
      <c r="I184" s="1"/>
      <c r="J184" s="1" t="s">
        <v>331</v>
      </c>
      <c r="K184" s="1" t="s">
        <v>332</v>
      </c>
    </row>
    <row x14ac:dyDescent="0.25" r="185" customHeight="1" ht="18.75">
      <c r="A185" s="14">
        <f>_xlfn.CONCAT(E185," ",G185)</f>
      </c>
      <c r="B185" s="1" t="s">
        <v>339</v>
      </c>
      <c r="C185" s="1"/>
      <c r="D185" s="15" t="s">
        <v>114</v>
      </c>
      <c r="E185" s="16" t="s">
        <v>340</v>
      </c>
      <c r="F185" s="16" t="s">
        <v>341</v>
      </c>
      <c r="G185" s="17" t="s">
        <v>14</v>
      </c>
      <c r="H185" s="16" t="s">
        <v>119</v>
      </c>
      <c r="I185" s="1"/>
      <c r="J185" s="1" t="s">
        <v>340</v>
      </c>
      <c r="K185" s="1" t="s">
        <v>341</v>
      </c>
    </row>
    <row x14ac:dyDescent="0.25" r="186" customHeight="1" ht="18.75">
      <c r="A186" s="14">
        <f>_xlfn.CONCAT(E186," ",G186)</f>
      </c>
      <c r="B186" s="1" t="s">
        <v>342</v>
      </c>
      <c r="C186" s="1"/>
      <c r="D186" s="15" t="s">
        <v>114</v>
      </c>
      <c r="E186" s="16" t="s">
        <v>340</v>
      </c>
      <c r="F186" s="16" t="s">
        <v>341</v>
      </c>
      <c r="G186" s="17" t="s">
        <v>17</v>
      </c>
      <c r="H186" s="16" t="s">
        <v>18</v>
      </c>
      <c r="I186" s="1"/>
      <c r="J186" s="1" t="s">
        <v>340</v>
      </c>
      <c r="K186" s="1" t="s">
        <v>341</v>
      </c>
    </row>
    <row x14ac:dyDescent="0.25" r="187" customHeight="1" ht="18.75">
      <c r="A187" s="14">
        <f>_xlfn.CONCAT(E187," ",G187)</f>
      </c>
      <c r="B187" s="1" t="s">
        <v>343</v>
      </c>
      <c r="C187" s="1"/>
      <c r="D187" s="15" t="s">
        <v>114</v>
      </c>
      <c r="E187" s="16" t="s">
        <v>340</v>
      </c>
      <c r="F187" s="16" t="s">
        <v>341</v>
      </c>
      <c r="G187" s="17" t="s">
        <v>20</v>
      </c>
      <c r="H187" s="16" t="s">
        <v>21</v>
      </c>
      <c r="I187" s="1"/>
      <c r="J187" s="1" t="s">
        <v>340</v>
      </c>
      <c r="K187" s="1" t="s">
        <v>341</v>
      </c>
    </row>
    <row x14ac:dyDescent="0.25" r="188" customHeight="1" ht="18.75">
      <c r="A188" s="14">
        <f>_xlfn.CONCAT(E188," ",G188)</f>
      </c>
      <c r="B188" s="1" t="s">
        <v>344</v>
      </c>
      <c r="C188" s="1"/>
      <c r="D188" s="15" t="s">
        <v>114</v>
      </c>
      <c r="E188" s="16" t="s">
        <v>340</v>
      </c>
      <c r="F188" s="16" t="s">
        <v>341</v>
      </c>
      <c r="G188" s="17" t="s">
        <v>26</v>
      </c>
      <c r="H188" s="16" t="s">
        <v>27</v>
      </c>
      <c r="I188" s="1"/>
      <c r="J188" s="1" t="s">
        <v>340</v>
      </c>
      <c r="K188" s="1" t="s">
        <v>341</v>
      </c>
    </row>
    <row x14ac:dyDescent="0.25" r="189" customHeight="1" ht="18.75">
      <c r="A189" s="14">
        <f>_xlfn.CONCAT(E189," ",G189)</f>
      </c>
      <c r="B189" s="1" t="s">
        <v>345</v>
      </c>
      <c r="C189" s="1"/>
      <c r="D189" s="15" t="s">
        <v>114</v>
      </c>
      <c r="E189" s="16" t="s">
        <v>340</v>
      </c>
      <c r="F189" s="16" t="s">
        <v>341</v>
      </c>
      <c r="G189" s="17" t="s">
        <v>124</v>
      </c>
      <c r="H189" s="16" t="s">
        <v>125</v>
      </c>
      <c r="I189" s="1"/>
      <c r="J189" s="1" t="s">
        <v>340</v>
      </c>
      <c r="K189" s="1" t="s">
        <v>341</v>
      </c>
    </row>
    <row x14ac:dyDescent="0.25" r="190" customHeight="1" ht="18.75">
      <c r="A190" s="14">
        <f>_xlfn.CONCAT(E190," ",G190)</f>
      </c>
      <c r="B190" s="1" t="s">
        <v>346</v>
      </c>
      <c r="C190" s="1"/>
      <c r="D190" s="15" t="s">
        <v>114</v>
      </c>
      <c r="E190" s="16" t="s">
        <v>340</v>
      </c>
      <c r="F190" s="16" t="s">
        <v>341</v>
      </c>
      <c r="G190" s="17" t="s">
        <v>53</v>
      </c>
      <c r="H190" s="16" t="s">
        <v>127</v>
      </c>
      <c r="I190" s="1"/>
      <c r="J190" s="1" t="s">
        <v>340</v>
      </c>
      <c r="K190" s="1" t="s">
        <v>341</v>
      </c>
    </row>
    <row x14ac:dyDescent="0.25" r="191" customHeight="1" ht="18.75">
      <c r="A191" s="14">
        <f>_xlfn.CONCAT(E191," ",G191)</f>
      </c>
      <c r="B191" s="1" t="s">
        <v>347</v>
      </c>
      <c r="C191" s="1"/>
      <c r="D191" s="15" t="s">
        <v>114</v>
      </c>
      <c r="E191" s="16" t="s">
        <v>340</v>
      </c>
      <c r="F191" s="16" t="s">
        <v>341</v>
      </c>
      <c r="G191" s="17" t="s">
        <v>65</v>
      </c>
      <c r="H191" s="16" t="s">
        <v>129</v>
      </c>
      <c r="I191" s="1"/>
      <c r="J191" s="1" t="s">
        <v>340</v>
      </c>
      <c r="K191" s="1" t="s">
        <v>341</v>
      </c>
    </row>
    <row x14ac:dyDescent="0.25" r="192" customHeight="1" ht="18.75">
      <c r="A192" s="14">
        <f>_xlfn.CONCAT(E192," ",G192)</f>
      </c>
      <c r="B192" s="1" t="s">
        <v>348</v>
      </c>
      <c r="C192" s="1"/>
      <c r="D192" s="15" t="s">
        <v>114</v>
      </c>
      <c r="E192" s="16" t="s">
        <v>349</v>
      </c>
      <c r="F192" s="16" t="s">
        <v>350</v>
      </c>
      <c r="G192" s="17" t="s">
        <v>14</v>
      </c>
      <c r="H192" s="16" t="s">
        <v>119</v>
      </c>
      <c r="I192" s="1"/>
      <c r="J192" s="1" t="s">
        <v>349</v>
      </c>
      <c r="K192" s="1" t="s">
        <v>350</v>
      </c>
    </row>
    <row x14ac:dyDescent="0.25" r="193" customHeight="1" ht="18.75">
      <c r="A193" s="14">
        <f>_xlfn.CONCAT(E193," ",G193)</f>
      </c>
      <c r="B193" s="1" t="s">
        <v>351</v>
      </c>
      <c r="C193" s="1"/>
      <c r="D193" s="15" t="s">
        <v>114</v>
      </c>
      <c r="E193" s="16" t="s">
        <v>349</v>
      </c>
      <c r="F193" s="16" t="s">
        <v>350</v>
      </c>
      <c r="G193" s="17" t="s">
        <v>17</v>
      </c>
      <c r="H193" s="16" t="s">
        <v>18</v>
      </c>
      <c r="I193" s="1"/>
      <c r="J193" s="1" t="s">
        <v>349</v>
      </c>
      <c r="K193" s="1" t="s">
        <v>350</v>
      </c>
    </row>
    <row x14ac:dyDescent="0.25" r="194" customHeight="1" ht="18.75">
      <c r="A194" s="14">
        <f>_xlfn.CONCAT(E194," ",G194)</f>
      </c>
      <c r="B194" s="1" t="s">
        <v>352</v>
      </c>
      <c r="C194" s="1"/>
      <c r="D194" s="15" t="s">
        <v>114</v>
      </c>
      <c r="E194" s="16" t="s">
        <v>349</v>
      </c>
      <c r="F194" s="16" t="s">
        <v>350</v>
      </c>
      <c r="G194" s="17" t="s">
        <v>20</v>
      </c>
      <c r="H194" s="16" t="s">
        <v>21</v>
      </c>
      <c r="I194" s="1"/>
      <c r="J194" s="1" t="s">
        <v>349</v>
      </c>
      <c r="K194" s="1" t="s">
        <v>350</v>
      </c>
    </row>
    <row x14ac:dyDescent="0.25" r="195" customHeight="1" ht="18.75">
      <c r="A195" s="14">
        <f>_xlfn.CONCAT(E195," ",G195)</f>
      </c>
      <c r="B195" s="1" t="s">
        <v>353</v>
      </c>
      <c r="C195" s="1"/>
      <c r="D195" s="15" t="s">
        <v>114</v>
      </c>
      <c r="E195" s="16" t="s">
        <v>349</v>
      </c>
      <c r="F195" s="16" t="s">
        <v>350</v>
      </c>
      <c r="G195" s="17" t="s">
        <v>26</v>
      </c>
      <c r="H195" s="16" t="s">
        <v>27</v>
      </c>
      <c r="I195" s="1"/>
      <c r="J195" s="1" t="s">
        <v>349</v>
      </c>
      <c r="K195" s="1" t="s">
        <v>350</v>
      </c>
    </row>
    <row x14ac:dyDescent="0.25" r="196" customHeight="1" ht="18.75">
      <c r="A196" s="14">
        <f>_xlfn.CONCAT(E196," ",G196)</f>
      </c>
      <c r="B196" s="1" t="s">
        <v>354</v>
      </c>
      <c r="C196" s="1"/>
      <c r="D196" s="15" t="s">
        <v>114</v>
      </c>
      <c r="E196" s="16" t="s">
        <v>349</v>
      </c>
      <c r="F196" s="16" t="s">
        <v>350</v>
      </c>
      <c r="G196" s="17" t="s">
        <v>124</v>
      </c>
      <c r="H196" s="16" t="s">
        <v>125</v>
      </c>
      <c r="I196" s="1"/>
      <c r="J196" s="1" t="s">
        <v>349</v>
      </c>
      <c r="K196" s="1" t="s">
        <v>350</v>
      </c>
    </row>
    <row x14ac:dyDescent="0.25" r="197" customHeight="1" ht="18.75">
      <c r="A197" s="14">
        <f>_xlfn.CONCAT(E197," ",G197)</f>
      </c>
      <c r="B197" s="1" t="s">
        <v>355</v>
      </c>
      <c r="C197" s="1"/>
      <c r="D197" s="15" t="s">
        <v>114</v>
      </c>
      <c r="E197" s="16" t="s">
        <v>349</v>
      </c>
      <c r="F197" s="16" t="s">
        <v>350</v>
      </c>
      <c r="G197" s="17" t="s">
        <v>53</v>
      </c>
      <c r="H197" s="16" t="s">
        <v>127</v>
      </c>
      <c r="I197" s="1"/>
      <c r="J197" s="1" t="s">
        <v>349</v>
      </c>
      <c r="K197" s="1" t="s">
        <v>350</v>
      </c>
    </row>
    <row x14ac:dyDescent="0.25" r="198" customHeight="1" ht="18.75">
      <c r="A198" s="14">
        <f>_xlfn.CONCAT(E198," ",G198)</f>
      </c>
      <c r="B198" s="1" t="s">
        <v>356</v>
      </c>
      <c r="C198" s="1"/>
      <c r="D198" s="15" t="s">
        <v>114</v>
      </c>
      <c r="E198" s="16" t="s">
        <v>349</v>
      </c>
      <c r="F198" s="16" t="s">
        <v>350</v>
      </c>
      <c r="G198" s="17" t="s">
        <v>65</v>
      </c>
      <c r="H198" s="16" t="s">
        <v>129</v>
      </c>
      <c r="I198" s="1"/>
      <c r="J198" s="1" t="s">
        <v>349</v>
      </c>
      <c r="K198" s="1" t="s">
        <v>350</v>
      </c>
    </row>
    <row x14ac:dyDescent="0.25" r="199" customHeight="1" ht="18.75">
      <c r="A199" s="14">
        <f>_xlfn.CONCAT(E199," ",G199)</f>
      </c>
      <c r="B199" s="1" t="s">
        <v>357</v>
      </c>
      <c r="C199" s="1"/>
      <c r="D199" s="15" t="s">
        <v>114</v>
      </c>
      <c r="E199" s="16" t="s">
        <v>358</v>
      </c>
      <c r="F199" s="16" t="s">
        <v>359</v>
      </c>
      <c r="G199" s="17" t="s">
        <v>12</v>
      </c>
      <c r="H199" s="16" t="s">
        <v>13</v>
      </c>
      <c r="I199" s="1"/>
      <c r="J199" s="1" t="s">
        <v>358</v>
      </c>
      <c r="K199" s="1" t="s">
        <v>359</v>
      </c>
    </row>
    <row x14ac:dyDescent="0.25" r="200" customHeight="1" ht="18.75">
      <c r="A200" s="14">
        <f>_xlfn.CONCAT(E200," ",G200)</f>
      </c>
      <c r="B200" s="1" t="s">
        <v>360</v>
      </c>
      <c r="C200" s="1"/>
      <c r="D200" s="15" t="s">
        <v>114</v>
      </c>
      <c r="E200" s="16" t="s">
        <v>358</v>
      </c>
      <c r="F200" s="16" t="s">
        <v>359</v>
      </c>
      <c r="G200" s="17" t="s">
        <v>14</v>
      </c>
      <c r="H200" s="16" t="s">
        <v>119</v>
      </c>
      <c r="I200" s="1"/>
      <c r="J200" s="1" t="s">
        <v>358</v>
      </c>
      <c r="K200" s="1" t="s">
        <v>359</v>
      </c>
    </row>
    <row x14ac:dyDescent="0.25" r="201" customHeight="1" ht="18.75">
      <c r="A201" s="14">
        <f>_xlfn.CONCAT(E201," ",G201)</f>
      </c>
      <c r="B201" s="1" t="s">
        <v>361</v>
      </c>
      <c r="C201" s="1"/>
      <c r="D201" s="15" t="s">
        <v>114</v>
      </c>
      <c r="E201" s="16" t="s">
        <v>358</v>
      </c>
      <c r="F201" s="16" t="s">
        <v>359</v>
      </c>
      <c r="G201" s="17" t="s">
        <v>17</v>
      </c>
      <c r="H201" s="16" t="s">
        <v>18</v>
      </c>
      <c r="I201" s="1"/>
      <c r="J201" s="1" t="s">
        <v>358</v>
      </c>
      <c r="K201" s="1" t="s">
        <v>359</v>
      </c>
    </row>
    <row x14ac:dyDescent="0.25" r="202" customHeight="1" ht="18.75">
      <c r="A202" s="14">
        <f>_xlfn.CONCAT(E202," ",G202)</f>
      </c>
      <c r="B202" s="1" t="s">
        <v>362</v>
      </c>
      <c r="C202" s="1"/>
      <c r="D202" s="15" t="s">
        <v>114</v>
      </c>
      <c r="E202" s="16" t="s">
        <v>358</v>
      </c>
      <c r="F202" s="16" t="s">
        <v>359</v>
      </c>
      <c r="G202" s="17" t="s">
        <v>20</v>
      </c>
      <c r="H202" s="16" t="s">
        <v>21</v>
      </c>
      <c r="I202" s="1"/>
      <c r="J202" s="1" t="s">
        <v>358</v>
      </c>
      <c r="K202" s="1" t="s">
        <v>359</v>
      </c>
    </row>
    <row x14ac:dyDescent="0.25" r="203" customHeight="1" ht="18.75">
      <c r="A203" s="14">
        <f>_xlfn.CONCAT(E203," ",G203)</f>
      </c>
      <c r="B203" s="1" t="s">
        <v>363</v>
      </c>
      <c r="C203" s="1"/>
      <c r="D203" s="15" t="s">
        <v>114</v>
      </c>
      <c r="E203" s="16" t="s">
        <v>358</v>
      </c>
      <c r="F203" s="16" t="s">
        <v>359</v>
      </c>
      <c r="G203" s="17" t="s">
        <v>23</v>
      </c>
      <c r="H203" s="16" t="s">
        <v>24</v>
      </c>
      <c r="I203" s="1"/>
      <c r="J203" s="1" t="s">
        <v>358</v>
      </c>
      <c r="K203" s="1" t="s">
        <v>359</v>
      </c>
    </row>
    <row x14ac:dyDescent="0.25" r="204" customHeight="1" ht="18.75">
      <c r="A204" s="14">
        <f>_xlfn.CONCAT(E204," ",G204)</f>
      </c>
      <c r="B204" s="1" t="s">
        <v>364</v>
      </c>
      <c r="C204" s="1"/>
      <c r="D204" s="15" t="s">
        <v>114</v>
      </c>
      <c r="E204" s="16" t="s">
        <v>358</v>
      </c>
      <c r="F204" s="16" t="s">
        <v>359</v>
      </c>
      <c r="G204" s="17" t="s">
        <v>26</v>
      </c>
      <c r="H204" s="16" t="s">
        <v>27</v>
      </c>
      <c r="I204" s="1"/>
      <c r="J204" s="1" t="s">
        <v>358</v>
      </c>
      <c r="K204" s="1" t="s">
        <v>359</v>
      </c>
    </row>
    <row x14ac:dyDescent="0.25" r="205" customHeight="1" ht="18.75">
      <c r="A205" s="14">
        <f>_xlfn.CONCAT(E205," ",G205)</f>
      </c>
      <c r="B205" s="1" t="s">
        <v>365</v>
      </c>
      <c r="C205" s="1"/>
      <c r="D205" s="15" t="s">
        <v>114</v>
      </c>
      <c r="E205" s="16" t="s">
        <v>358</v>
      </c>
      <c r="F205" s="16" t="s">
        <v>359</v>
      </c>
      <c r="G205" s="17" t="s">
        <v>124</v>
      </c>
      <c r="H205" s="16" t="s">
        <v>125</v>
      </c>
      <c r="I205" s="1"/>
      <c r="J205" s="1" t="s">
        <v>358</v>
      </c>
      <c r="K205" s="1" t="s">
        <v>359</v>
      </c>
    </row>
    <row x14ac:dyDescent="0.25" r="206" customHeight="1" ht="18.75">
      <c r="A206" s="14">
        <f>_xlfn.CONCAT(E206," ",G206)</f>
      </c>
      <c r="B206" s="1" t="s">
        <v>366</v>
      </c>
      <c r="C206" s="1"/>
      <c r="D206" s="15" t="s">
        <v>114</v>
      </c>
      <c r="E206" s="16" t="s">
        <v>358</v>
      </c>
      <c r="F206" s="16" t="s">
        <v>359</v>
      </c>
      <c r="G206" s="17" t="s">
        <v>53</v>
      </c>
      <c r="H206" s="16" t="s">
        <v>127</v>
      </c>
      <c r="I206" s="1"/>
      <c r="J206" s="1" t="s">
        <v>358</v>
      </c>
      <c r="K206" s="1" t="s">
        <v>359</v>
      </c>
    </row>
    <row x14ac:dyDescent="0.25" r="207" customHeight="1" ht="18.75">
      <c r="A207" s="14">
        <f>_xlfn.CONCAT(E207," ",G207)</f>
      </c>
      <c r="B207" s="1" t="s">
        <v>367</v>
      </c>
      <c r="C207" s="1"/>
      <c r="D207" s="15" t="s">
        <v>114</v>
      </c>
      <c r="E207" s="16" t="s">
        <v>358</v>
      </c>
      <c r="F207" s="16" t="s">
        <v>359</v>
      </c>
      <c r="G207" s="17" t="s">
        <v>65</v>
      </c>
      <c r="H207" s="16" t="s">
        <v>129</v>
      </c>
      <c r="I207" s="1"/>
      <c r="J207" s="1" t="s">
        <v>358</v>
      </c>
      <c r="K207" s="1" t="s">
        <v>359</v>
      </c>
    </row>
    <row x14ac:dyDescent="0.25" r="208" customHeight="1" ht="18.75">
      <c r="A208" s="14">
        <f>_xlfn.CONCAT(E208," ",G208)</f>
      </c>
      <c r="B208" s="1" t="s">
        <v>368</v>
      </c>
      <c r="C208" s="1"/>
      <c r="D208" s="15" t="s">
        <v>114</v>
      </c>
      <c r="E208" s="16" t="s">
        <v>358</v>
      </c>
      <c r="F208" s="16" t="s">
        <v>359</v>
      </c>
      <c r="G208" s="17" t="s">
        <v>74</v>
      </c>
      <c r="H208" s="16" t="s">
        <v>131</v>
      </c>
      <c r="I208" s="1"/>
      <c r="J208" s="1" t="s">
        <v>358</v>
      </c>
      <c r="K208" s="1" t="s">
        <v>359</v>
      </c>
    </row>
    <row x14ac:dyDescent="0.25" r="209" customHeight="1" ht="18.75">
      <c r="A209" s="14">
        <f>_xlfn.CONCAT(E209," ",G209)</f>
      </c>
      <c r="B209" s="1" t="s">
        <v>369</v>
      </c>
      <c r="C209" s="1"/>
      <c r="D209" s="15" t="s">
        <v>114</v>
      </c>
      <c r="E209" s="16" t="s">
        <v>358</v>
      </c>
      <c r="F209" s="16" t="s">
        <v>359</v>
      </c>
      <c r="G209" s="17" t="s">
        <v>77</v>
      </c>
      <c r="H209" s="16" t="s">
        <v>78</v>
      </c>
      <c r="I209" s="1"/>
      <c r="J209" s="1" t="s">
        <v>358</v>
      </c>
      <c r="K209" s="1" t="s">
        <v>359</v>
      </c>
    </row>
    <row x14ac:dyDescent="0.25" r="210" customHeight="1" ht="18.75">
      <c r="A210" s="14">
        <f>_xlfn.CONCAT(E210," ",G210)</f>
      </c>
      <c r="B210" s="1" t="s">
        <v>370</v>
      </c>
      <c r="C210" s="1"/>
      <c r="D210" s="15" t="s">
        <v>114</v>
      </c>
      <c r="E210" s="16" t="s">
        <v>371</v>
      </c>
      <c r="F210" s="16" t="s">
        <v>372</v>
      </c>
      <c r="G210" s="17" t="s">
        <v>3</v>
      </c>
      <c r="H210" s="16" t="s">
        <v>4</v>
      </c>
      <c r="I210" s="1"/>
      <c r="J210" s="1" t="s">
        <v>371</v>
      </c>
      <c r="K210" s="1" t="s">
        <v>372</v>
      </c>
    </row>
    <row x14ac:dyDescent="0.25" r="211" customHeight="1" ht="18.75">
      <c r="A211" s="14">
        <f>_xlfn.CONCAT(E211," ",G211)</f>
      </c>
      <c r="B211" s="1" t="s">
        <v>373</v>
      </c>
      <c r="C211" s="1"/>
      <c r="D211" s="15" t="s">
        <v>114</v>
      </c>
      <c r="E211" s="16" t="s">
        <v>371</v>
      </c>
      <c r="F211" s="16" t="s">
        <v>372</v>
      </c>
      <c r="G211" s="17" t="s">
        <v>9</v>
      </c>
      <c r="H211" s="16" t="s">
        <v>117</v>
      </c>
      <c r="I211" s="1"/>
      <c r="J211" s="1" t="s">
        <v>371</v>
      </c>
      <c r="K211" s="1" t="s">
        <v>372</v>
      </c>
    </row>
    <row x14ac:dyDescent="0.25" r="212" customHeight="1" ht="18.75">
      <c r="A212" s="14">
        <f>_xlfn.CONCAT(E212," ",G212)</f>
      </c>
      <c r="B212" s="1" t="s">
        <v>374</v>
      </c>
      <c r="C212" s="1"/>
      <c r="D212" s="15" t="s">
        <v>114</v>
      </c>
      <c r="E212" s="16" t="s">
        <v>371</v>
      </c>
      <c r="F212" s="16" t="s">
        <v>372</v>
      </c>
      <c r="G212" s="17" t="s">
        <v>14</v>
      </c>
      <c r="H212" s="16" t="s">
        <v>375</v>
      </c>
      <c r="I212" s="1"/>
      <c r="J212" s="1" t="s">
        <v>371</v>
      </c>
      <c r="K212" s="1" t="s">
        <v>372</v>
      </c>
    </row>
    <row x14ac:dyDescent="0.25" r="213" customHeight="1" ht="18.75">
      <c r="A213" s="14">
        <f>_xlfn.CONCAT(E213," ",G213)</f>
      </c>
      <c r="B213" s="1" t="s">
        <v>376</v>
      </c>
      <c r="C213" s="1"/>
      <c r="D213" s="15" t="s">
        <v>114</v>
      </c>
      <c r="E213" s="16" t="s">
        <v>371</v>
      </c>
      <c r="F213" s="16" t="s">
        <v>372</v>
      </c>
      <c r="G213" s="17" t="s">
        <v>23</v>
      </c>
      <c r="H213" s="16" t="s">
        <v>24</v>
      </c>
      <c r="I213" s="1"/>
      <c r="J213" s="1" t="s">
        <v>371</v>
      </c>
      <c r="K213" s="1" t="s">
        <v>372</v>
      </c>
    </row>
    <row x14ac:dyDescent="0.25" r="214" customHeight="1" ht="18.75">
      <c r="A214" s="14">
        <f>_xlfn.CONCAT(E214," ",G214)</f>
      </c>
      <c r="B214" s="1" t="s">
        <v>377</v>
      </c>
      <c r="C214" s="1"/>
      <c r="D214" s="15" t="s">
        <v>114</v>
      </c>
      <c r="E214" s="16" t="s">
        <v>371</v>
      </c>
      <c r="F214" s="16" t="s">
        <v>372</v>
      </c>
      <c r="G214" s="17" t="s">
        <v>29</v>
      </c>
      <c r="H214" s="16" t="s">
        <v>378</v>
      </c>
      <c r="I214" s="1"/>
      <c r="J214" s="1" t="s">
        <v>371</v>
      </c>
      <c r="K214" s="1" t="s">
        <v>372</v>
      </c>
    </row>
    <row x14ac:dyDescent="0.25" r="215" customHeight="1" ht="18.75">
      <c r="A215" s="14">
        <f>_xlfn.CONCAT(E215," ",G215)</f>
      </c>
      <c r="B215" s="1" t="s">
        <v>379</v>
      </c>
      <c r="C215" s="1"/>
      <c r="D215" s="15" t="s">
        <v>114</v>
      </c>
      <c r="E215" s="16" t="s">
        <v>371</v>
      </c>
      <c r="F215" s="16" t="s">
        <v>372</v>
      </c>
      <c r="G215" s="17" t="s">
        <v>35</v>
      </c>
      <c r="H215" s="16" t="s">
        <v>36</v>
      </c>
      <c r="I215" s="1"/>
      <c r="J215" s="1" t="s">
        <v>371</v>
      </c>
      <c r="K215" s="1" t="s">
        <v>372</v>
      </c>
    </row>
    <row x14ac:dyDescent="0.25" r="216" customHeight="1" ht="18.75">
      <c r="A216" s="14">
        <f>_xlfn.CONCAT(E216," ",G216)</f>
      </c>
      <c r="B216" s="1" t="s">
        <v>380</v>
      </c>
      <c r="C216" s="1"/>
      <c r="D216" s="15" t="s">
        <v>114</v>
      </c>
      <c r="E216" s="16" t="s">
        <v>371</v>
      </c>
      <c r="F216" s="16" t="s">
        <v>372</v>
      </c>
      <c r="G216" s="17" t="s">
        <v>41</v>
      </c>
      <c r="H216" s="16" t="s">
        <v>42</v>
      </c>
      <c r="I216" s="1"/>
      <c r="J216" s="1" t="s">
        <v>371</v>
      </c>
      <c r="K216" s="1" t="s">
        <v>372</v>
      </c>
    </row>
    <row x14ac:dyDescent="0.25" r="217" customHeight="1" ht="18.75">
      <c r="A217" s="14">
        <f>_xlfn.CONCAT(E217," ",G217)</f>
      </c>
      <c r="B217" s="1" t="s">
        <v>381</v>
      </c>
      <c r="C217" s="1"/>
      <c r="D217" s="15" t="s">
        <v>114</v>
      </c>
      <c r="E217" s="16" t="s">
        <v>371</v>
      </c>
      <c r="F217" s="16" t="s">
        <v>372</v>
      </c>
      <c r="G217" s="17" t="s">
        <v>47</v>
      </c>
      <c r="H217" s="16" t="s">
        <v>382</v>
      </c>
      <c r="I217" s="1"/>
      <c r="J217" s="1" t="s">
        <v>371</v>
      </c>
      <c r="K217" s="1" t="s">
        <v>372</v>
      </c>
    </row>
    <row x14ac:dyDescent="0.25" r="218" customHeight="1" ht="18.75">
      <c r="A218" s="14">
        <f>_xlfn.CONCAT(E218," ",G218)</f>
      </c>
      <c r="B218" s="1" t="s">
        <v>383</v>
      </c>
      <c r="C218" s="1"/>
      <c r="D218" s="15" t="s">
        <v>114</v>
      </c>
      <c r="E218" s="16" t="s">
        <v>371</v>
      </c>
      <c r="F218" s="16" t="s">
        <v>372</v>
      </c>
      <c r="G218" s="17" t="s">
        <v>50</v>
      </c>
      <c r="H218" s="16" t="s">
        <v>51</v>
      </c>
      <c r="I218" s="1"/>
      <c r="J218" s="1" t="s">
        <v>371</v>
      </c>
      <c r="K218" s="1" t="s">
        <v>372</v>
      </c>
    </row>
    <row x14ac:dyDescent="0.25" r="219" customHeight="1" ht="18.75">
      <c r="A219" s="14">
        <f>_xlfn.CONCAT(E219," ",G219)</f>
      </c>
      <c r="B219" s="1" t="s">
        <v>384</v>
      </c>
      <c r="C219" s="1"/>
      <c r="D219" s="15" t="s">
        <v>114</v>
      </c>
      <c r="E219" s="16" t="s">
        <v>371</v>
      </c>
      <c r="F219" s="16" t="s">
        <v>372</v>
      </c>
      <c r="G219" s="17" t="s">
        <v>53</v>
      </c>
      <c r="H219" s="16" t="s">
        <v>127</v>
      </c>
      <c r="I219" s="1"/>
      <c r="J219" s="1" t="s">
        <v>371</v>
      </c>
      <c r="K219" s="1" t="s">
        <v>372</v>
      </c>
    </row>
    <row x14ac:dyDescent="0.25" r="220" customHeight="1" ht="18.75">
      <c r="A220" s="14">
        <f>_xlfn.CONCAT(E220," ",G220)</f>
      </c>
      <c r="B220" s="1" t="s">
        <v>385</v>
      </c>
      <c r="C220" s="1"/>
      <c r="D220" s="15" t="s">
        <v>114</v>
      </c>
      <c r="E220" s="16" t="s">
        <v>371</v>
      </c>
      <c r="F220" s="16" t="s">
        <v>372</v>
      </c>
      <c r="G220" s="17" t="s">
        <v>62</v>
      </c>
      <c r="H220" s="16" t="s">
        <v>257</v>
      </c>
      <c r="I220" s="1"/>
      <c r="J220" s="1" t="s">
        <v>371</v>
      </c>
      <c r="K220" s="1" t="s">
        <v>372</v>
      </c>
    </row>
    <row x14ac:dyDescent="0.25" r="221" customHeight="1" ht="18.75">
      <c r="A221" s="14">
        <f>_xlfn.CONCAT(E221," ",G221)</f>
      </c>
      <c r="B221" s="1" t="s">
        <v>386</v>
      </c>
      <c r="C221" s="1"/>
      <c r="D221" s="15" t="s">
        <v>114</v>
      </c>
      <c r="E221" s="16" t="s">
        <v>371</v>
      </c>
      <c r="F221" s="16" t="s">
        <v>372</v>
      </c>
      <c r="G221" s="17" t="s">
        <v>65</v>
      </c>
      <c r="H221" s="16" t="s">
        <v>129</v>
      </c>
      <c r="I221" s="1"/>
      <c r="J221" s="1" t="s">
        <v>371</v>
      </c>
      <c r="K221" s="1" t="s">
        <v>372</v>
      </c>
    </row>
    <row x14ac:dyDescent="0.25" r="222" customHeight="1" ht="18.75">
      <c r="A222" s="14">
        <f>_xlfn.CONCAT(E222," ",G222)</f>
      </c>
      <c r="B222" s="1" t="s">
        <v>387</v>
      </c>
      <c r="C222" s="1"/>
      <c r="D222" s="15" t="s">
        <v>114</v>
      </c>
      <c r="E222" s="16" t="s">
        <v>371</v>
      </c>
      <c r="F222" s="16" t="s">
        <v>372</v>
      </c>
      <c r="G222" s="17" t="s">
        <v>59</v>
      </c>
      <c r="H222" s="16" t="s">
        <v>60</v>
      </c>
      <c r="I222" s="1"/>
      <c r="J222" s="1" t="s">
        <v>371</v>
      </c>
      <c r="K222" s="1" t="s">
        <v>372</v>
      </c>
    </row>
    <row x14ac:dyDescent="0.25" r="223" customHeight="1" ht="18.75">
      <c r="A223" s="14">
        <f>_xlfn.CONCAT(E223," ",G223)</f>
      </c>
      <c r="B223" s="1" t="s">
        <v>388</v>
      </c>
      <c r="C223" s="1"/>
      <c r="D223" s="15" t="s">
        <v>114</v>
      </c>
      <c r="E223" s="16" t="s">
        <v>371</v>
      </c>
      <c r="F223" s="16" t="s">
        <v>372</v>
      </c>
      <c r="G223" s="17" t="s">
        <v>71</v>
      </c>
      <c r="H223" s="16" t="s">
        <v>145</v>
      </c>
      <c r="I223" s="1"/>
      <c r="J223" s="1" t="s">
        <v>371</v>
      </c>
      <c r="K223" s="1" t="s">
        <v>372</v>
      </c>
    </row>
    <row x14ac:dyDescent="0.25" r="224" customHeight="1" ht="18.75">
      <c r="A224" s="14">
        <f>_xlfn.CONCAT(E224," ",G224)</f>
      </c>
      <c r="B224" s="1" t="s">
        <v>389</v>
      </c>
      <c r="C224" s="1"/>
      <c r="D224" s="15" t="s">
        <v>114</v>
      </c>
      <c r="E224" s="16" t="s">
        <v>371</v>
      </c>
      <c r="F224" s="16" t="s">
        <v>372</v>
      </c>
      <c r="G224" s="17" t="s">
        <v>74</v>
      </c>
      <c r="H224" s="16" t="s">
        <v>131</v>
      </c>
      <c r="I224" s="1"/>
      <c r="J224" s="1" t="s">
        <v>371</v>
      </c>
      <c r="K224" s="1" t="s">
        <v>372</v>
      </c>
    </row>
    <row x14ac:dyDescent="0.25" r="225" customHeight="1" ht="18.75">
      <c r="A225" s="14">
        <f>_xlfn.CONCAT(E225," ",G225)</f>
      </c>
      <c r="B225" s="1" t="s">
        <v>390</v>
      </c>
      <c r="C225" s="1"/>
      <c r="D225" s="15" t="s">
        <v>114</v>
      </c>
      <c r="E225" s="16" t="s">
        <v>371</v>
      </c>
      <c r="F225" s="16" t="s">
        <v>372</v>
      </c>
      <c r="G225" s="17" t="s">
        <v>391</v>
      </c>
      <c r="H225" s="16" t="s">
        <v>392</v>
      </c>
      <c r="I225" s="1"/>
      <c r="J225" s="1" t="s">
        <v>371</v>
      </c>
      <c r="K225" s="1" t="s">
        <v>372</v>
      </c>
    </row>
    <row x14ac:dyDescent="0.25" r="226" customHeight="1" ht="18.75">
      <c r="A226" s="14">
        <f>_xlfn.CONCAT(E226," ",G226)</f>
      </c>
      <c r="B226" s="1" t="s">
        <v>393</v>
      </c>
      <c r="C226" s="1"/>
      <c r="D226" s="15" t="s">
        <v>114</v>
      </c>
      <c r="E226" s="16" t="s">
        <v>371</v>
      </c>
      <c r="F226" s="16" t="s">
        <v>372</v>
      </c>
      <c r="G226" s="17" t="s">
        <v>86</v>
      </c>
      <c r="H226" s="16" t="s">
        <v>87</v>
      </c>
      <c r="I226" s="1"/>
      <c r="J226" s="1" t="s">
        <v>371</v>
      </c>
      <c r="K226" s="1" t="s">
        <v>372</v>
      </c>
    </row>
    <row x14ac:dyDescent="0.25" r="227" customHeight="1" ht="18.75">
      <c r="A227" s="14">
        <f>_xlfn.CONCAT(E227," ",G227)</f>
      </c>
      <c r="B227" s="1" t="s">
        <v>394</v>
      </c>
      <c r="C227" s="1"/>
      <c r="D227" s="15" t="s">
        <v>114</v>
      </c>
      <c r="E227" s="16" t="s">
        <v>371</v>
      </c>
      <c r="F227" s="16" t="s">
        <v>372</v>
      </c>
      <c r="G227" s="17" t="s">
        <v>395</v>
      </c>
      <c r="H227" s="16" t="s">
        <v>396</v>
      </c>
      <c r="I227" s="1"/>
      <c r="J227" s="1" t="s">
        <v>371</v>
      </c>
      <c r="K227" s="1" t="s">
        <v>372</v>
      </c>
    </row>
    <row x14ac:dyDescent="0.25" r="228" customHeight="1" ht="18.75">
      <c r="A228" s="14">
        <f>_xlfn.CONCAT(E228," ",G228)</f>
      </c>
      <c r="B228" s="1" t="s">
        <v>397</v>
      </c>
      <c r="C228" s="1"/>
      <c r="D228" s="15" t="s">
        <v>114</v>
      </c>
      <c r="E228" s="16" t="s">
        <v>371</v>
      </c>
      <c r="F228" s="16" t="s">
        <v>372</v>
      </c>
      <c r="G228" s="17" t="s">
        <v>398</v>
      </c>
      <c r="H228" s="16" t="s">
        <v>399</v>
      </c>
      <c r="I228" s="1"/>
      <c r="J228" s="1" t="s">
        <v>371</v>
      </c>
      <c r="K228" s="1" t="s">
        <v>372</v>
      </c>
    </row>
    <row x14ac:dyDescent="0.25" r="229" customHeight="1" ht="18.75">
      <c r="A229" s="14">
        <f>_xlfn.CONCAT(E229," ",G229)</f>
      </c>
      <c r="B229" s="1" t="s">
        <v>400</v>
      </c>
      <c r="C229" s="1"/>
      <c r="D229" s="15" t="s">
        <v>114</v>
      </c>
      <c r="E229" s="16" t="s">
        <v>401</v>
      </c>
      <c r="F229" s="16" t="s">
        <v>402</v>
      </c>
      <c r="G229" s="17" t="s">
        <v>12</v>
      </c>
      <c r="H229" s="16" t="s">
        <v>13</v>
      </c>
      <c r="I229" s="1"/>
      <c r="J229" s="1" t="s">
        <v>401</v>
      </c>
      <c r="K229" s="1" t="s">
        <v>402</v>
      </c>
    </row>
    <row x14ac:dyDescent="0.25" r="230" customHeight="1" ht="18.75">
      <c r="A230" s="14">
        <f>_xlfn.CONCAT(E230," ",G230)</f>
      </c>
      <c r="B230" s="1" t="s">
        <v>403</v>
      </c>
      <c r="C230" s="1"/>
      <c r="D230" s="15" t="s">
        <v>114</v>
      </c>
      <c r="E230" s="16" t="s">
        <v>401</v>
      </c>
      <c r="F230" s="16" t="s">
        <v>402</v>
      </c>
      <c r="G230" s="17" t="s">
        <v>14</v>
      </c>
      <c r="H230" s="16" t="s">
        <v>119</v>
      </c>
      <c r="I230" s="1"/>
      <c r="J230" s="1" t="s">
        <v>401</v>
      </c>
      <c r="K230" s="1" t="s">
        <v>402</v>
      </c>
    </row>
    <row x14ac:dyDescent="0.25" r="231" customHeight="1" ht="18.75">
      <c r="A231" s="14">
        <f>_xlfn.CONCAT(E231," ",G231)</f>
      </c>
      <c r="B231" s="1" t="s">
        <v>404</v>
      </c>
      <c r="C231" s="1"/>
      <c r="D231" s="15" t="s">
        <v>114</v>
      </c>
      <c r="E231" s="16" t="s">
        <v>401</v>
      </c>
      <c r="F231" s="16" t="s">
        <v>402</v>
      </c>
      <c r="G231" s="17" t="s">
        <v>17</v>
      </c>
      <c r="H231" s="16" t="s">
        <v>18</v>
      </c>
      <c r="I231" s="1"/>
      <c r="J231" s="1" t="s">
        <v>401</v>
      </c>
      <c r="K231" s="1" t="s">
        <v>402</v>
      </c>
    </row>
    <row x14ac:dyDescent="0.25" r="232" customHeight="1" ht="18.75">
      <c r="A232" s="14">
        <f>_xlfn.CONCAT(E232," ",G232)</f>
      </c>
      <c r="B232" s="1" t="s">
        <v>405</v>
      </c>
      <c r="C232" s="1"/>
      <c r="D232" s="15" t="s">
        <v>114</v>
      </c>
      <c r="E232" s="16" t="s">
        <v>401</v>
      </c>
      <c r="F232" s="16" t="s">
        <v>402</v>
      </c>
      <c r="G232" s="17" t="s">
        <v>20</v>
      </c>
      <c r="H232" s="16" t="s">
        <v>21</v>
      </c>
      <c r="I232" s="1"/>
      <c r="J232" s="1" t="s">
        <v>401</v>
      </c>
      <c r="K232" s="1" t="s">
        <v>402</v>
      </c>
    </row>
    <row x14ac:dyDescent="0.25" r="233" customHeight="1" ht="18.75">
      <c r="A233" s="14">
        <f>_xlfn.CONCAT(E233," ",G233)</f>
      </c>
      <c r="B233" s="1" t="s">
        <v>406</v>
      </c>
      <c r="C233" s="1"/>
      <c r="D233" s="15" t="s">
        <v>114</v>
      </c>
      <c r="E233" s="16" t="s">
        <v>401</v>
      </c>
      <c r="F233" s="16" t="s">
        <v>402</v>
      </c>
      <c r="G233" s="17" t="s">
        <v>26</v>
      </c>
      <c r="H233" s="16" t="s">
        <v>27</v>
      </c>
      <c r="I233" s="1"/>
      <c r="J233" s="1" t="s">
        <v>401</v>
      </c>
      <c r="K233" s="1" t="s">
        <v>402</v>
      </c>
    </row>
    <row x14ac:dyDescent="0.25" r="234" customHeight="1" ht="18.75">
      <c r="A234" s="14">
        <f>_xlfn.CONCAT(E234," ",G234)</f>
      </c>
      <c r="B234" s="1" t="s">
        <v>407</v>
      </c>
      <c r="C234" s="1"/>
      <c r="D234" s="15" t="s">
        <v>114</v>
      </c>
      <c r="E234" s="16" t="s">
        <v>401</v>
      </c>
      <c r="F234" s="16" t="s">
        <v>402</v>
      </c>
      <c r="G234" s="17" t="s">
        <v>124</v>
      </c>
      <c r="H234" s="16" t="s">
        <v>125</v>
      </c>
      <c r="I234" s="1"/>
      <c r="J234" s="1" t="s">
        <v>401</v>
      </c>
      <c r="K234" s="1" t="s">
        <v>402</v>
      </c>
    </row>
    <row x14ac:dyDescent="0.25" r="235" customHeight="1" ht="18.75">
      <c r="A235" s="14">
        <f>_xlfn.CONCAT(E235," ",G235)</f>
      </c>
      <c r="B235" s="1" t="s">
        <v>408</v>
      </c>
      <c r="C235" s="1"/>
      <c r="D235" s="15" t="s">
        <v>114</v>
      </c>
      <c r="E235" s="16" t="s">
        <v>401</v>
      </c>
      <c r="F235" s="16" t="s">
        <v>402</v>
      </c>
      <c r="G235" s="17" t="s">
        <v>53</v>
      </c>
      <c r="H235" s="16" t="s">
        <v>127</v>
      </c>
      <c r="I235" s="1"/>
      <c r="J235" s="1" t="s">
        <v>401</v>
      </c>
      <c r="K235" s="1" t="s">
        <v>402</v>
      </c>
    </row>
    <row x14ac:dyDescent="0.25" r="236" customHeight="1" ht="18.75">
      <c r="A236" s="14">
        <f>_xlfn.CONCAT(E236," ",G236)</f>
      </c>
      <c r="B236" s="1" t="s">
        <v>409</v>
      </c>
      <c r="C236" s="1"/>
      <c r="D236" s="15" t="s">
        <v>114</v>
      </c>
      <c r="E236" s="16" t="s">
        <v>401</v>
      </c>
      <c r="F236" s="16" t="s">
        <v>402</v>
      </c>
      <c r="G236" s="17" t="s">
        <v>65</v>
      </c>
      <c r="H236" s="16" t="s">
        <v>129</v>
      </c>
      <c r="I236" s="1"/>
      <c r="J236" s="1" t="s">
        <v>401</v>
      </c>
      <c r="K236" s="1" t="s">
        <v>402</v>
      </c>
    </row>
    <row x14ac:dyDescent="0.25" r="237" customHeight="1" ht="18.75">
      <c r="A237" s="14">
        <f>_xlfn.CONCAT(E237," ",G237)</f>
      </c>
      <c r="B237" s="1" t="s">
        <v>410</v>
      </c>
      <c r="C237" s="1"/>
      <c r="D237" s="15" t="s">
        <v>114</v>
      </c>
      <c r="E237" s="16" t="s">
        <v>401</v>
      </c>
      <c r="F237" s="16" t="s">
        <v>402</v>
      </c>
      <c r="G237" s="17" t="s">
        <v>74</v>
      </c>
      <c r="H237" s="16" t="s">
        <v>131</v>
      </c>
      <c r="I237" s="1"/>
      <c r="J237" s="1" t="s">
        <v>401</v>
      </c>
      <c r="K237" s="1" t="s">
        <v>402</v>
      </c>
    </row>
    <row x14ac:dyDescent="0.25" r="238" customHeight="1" ht="18.75">
      <c r="A238" s="14">
        <f>_xlfn.CONCAT(E238," ",G238)</f>
      </c>
      <c r="B238" s="1" t="s">
        <v>411</v>
      </c>
      <c r="C238" s="1"/>
      <c r="D238" s="15" t="s">
        <v>114</v>
      </c>
      <c r="E238" s="16" t="s">
        <v>412</v>
      </c>
      <c r="F238" s="16" t="s">
        <v>413</v>
      </c>
      <c r="G238" s="17" t="s">
        <v>14</v>
      </c>
      <c r="H238" s="16" t="s">
        <v>119</v>
      </c>
      <c r="I238" s="1"/>
      <c r="J238" s="1" t="s">
        <v>412</v>
      </c>
      <c r="K238" s="1" t="s">
        <v>413</v>
      </c>
    </row>
    <row x14ac:dyDescent="0.25" r="239" customHeight="1" ht="18.75">
      <c r="A239" s="14">
        <f>_xlfn.CONCAT(E239," ",G239)</f>
      </c>
      <c r="B239" s="1" t="s">
        <v>414</v>
      </c>
      <c r="C239" s="1"/>
      <c r="D239" s="15" t="s">
        <v>114</v>
      </c>
      <c r="E239" s="16" t="s">
        <v>412</v>
      </c>
      <c r="F239" s="16" t="s">
        <v>413</v>
      </c>
      <c r="G239" s="17" t="s">
        <v>17</v>
      </c>
      <c r="H239" s="16" t="s">
        <v>18</v>
      </c>
      <c r="I239" s="1"/>
      <c r="J239" s="1" t="s">
        <v>412</v>
      </c>
      <c r="K239" s="1" t="s">
        <v>413</v>
      </c>
    </row>
    <row x14ac:dyDescent="0.25" r="240" customHeight="1" ht="18.75">
      <c r="A240" s="14">
        <f>_xlfn.CONCAT(E240," ",G240)</f>
      </c>
      <c r="B240" s="1" t="s">
        <v>415</v>
      </c>
      <c r="C240" s="1"/>
      <c r="D240" s="15" t="s">
        <v>114</v>
      </c>
      <c r="E240" s="16" t="s">
        <v>412</v>
      </c>
      <c r="F240" s="16" t="s">
        <v>413</v>
      </c>
      <c r="G240" s="17" t="s">
        <v>20</v>
      </c>
      <c r="H240" s="16" t="s">
        <v>21</v>
      </c>
      <c r="I240" s="1"/>
      <c r="J240" s="1" t="s">
        <v>412</v>
      </c>
      <c r="K240" s="1" t="s">
        <v>413</v>
      </c>
    </row>
    <row x14ac:dyDescent="0.25" r="241" customHeight="1" ht="18.75">
      <c r="A241" s="14">
        <f>_xlfn.CONCAT(E241," ",G241)</f>
      </c>
      <c r="B241" s="1" t="s">
        <v>416</v>
      </c>
      <c r="C241" s="1"/>
      <c r="D241" s="15" t="s">
        <v>114</v>
      </c>
      <c r="E241" s="16" t="s">
        <v>412</v>
      </c>
      <c r="F241" s="16" t="s">
        <v>413</v>
      </c>
      <c r="G241" s="17" t="s">
        <v>26</v>
      </c>
      <c r="H241" s="16" t="s">
        <v>27</v>
      </c>
      <c r="I241" s="1"/>
      <c r="J241" s="1" t="s">
        <v>412</v>
      </c>
      <c r="K241" s="1" t="s">
        <v>413</v>
      </c>
    </row>
    <row x14ac:dyDescent="0.25" r="242" customHeight="1" ht="18.75">
      <c r="A242" s="14">
        <f>_xlfn.CONCAT(E242," ",G242)</f>
      </c>
      <c r="B242" s="1" t="s">
        <v>417</v>
      </c>
      <c r="C242" s="1"/>
      <c r="D242" s="15" t="s">
        <v>114</v>
      </c>
      <c r="E242" s="16" t="s">
        <v>412</v>
      </c>
      <c r="F242" s="16" t="s">
        <v>413</v>
      </c>
      <c r="G242" s="17" t="s">
        <v>124</v>
      </c>
      <c r="H242" s="16" t="s">
        <v>125</v>
      </c>
      <c r="I242" s="1"/>
      <c r="J242" s="1" t="s">
        <v>412</v>
      </c>
      <c r="K242" s="1" t="s">
        <v>413</v>
      </c>
    </row>
    <row x14ac:dyDescent="0.25" r="243" customHeight="1" ht="18.75">
      <c r="A243" s="14">
        <f>_xlfn.CONCAT(E243," ",G243)</f>
      </c>
      <c r="B243" s="1" t="s">
        <v>418</v>
      </c>
      <c r="C243" s="1"/>
      <c r="D243" s="15" t="s">
        <v>114</v>
      </c>
      <c r="E243" s="16" t="s">
        <v>412</v>
      </c>
      <c r="F243" s="16" t="s">
        <v>413</v>
      </c>
      <c r="G243" s="17" t="s">
        <v>53</v>
      </c>
      <c r="H243" s="16" t="s">
        <v>127</v>
      </c>
      <c r="I243" s="1"/>
      <c r="J243" s="1" t="s">
        <v>412</v>
      </c>
      <c r="K243" s="1" t="s">
        <v>413</v>
      </c>
    </row>
    <row x14ac:dyDescent="0.25" r="244" customHeight="1" ht="18.75">
      <c r="A244" s="14">
        <f>_xlfn.CONCAT(E244," ",G244)</f>
      </c>
      <c r="B244" s="1" t="s">
        <v>419</v>
      </c>
      <c r="C244" s="1"/>
      <c r="D244" s="15" t="s">
        <v>114</v>
      </c>
      <c r="E244" s="16" t="s">
        <v>412</v>
      </c>
      <c r="F244" s="16" t="s">
        <v>413</v>
      </c>
      <c r="G244" s="17" t="s">
        <v>65</v>
      </c>
      <c r="H244" s="16" t="s">
        <v>129</v>
      </c>
      <c r="I244" s="1"/>
      <c r="J244" s="1" t="s">
        <v>412</v>
      </c>
      <c r="K244" s="1" t="s">
        <v>413</v>
      </c>
    </row>
    <row x14ac:dyDescent="0.25" r="245" customHeight="1" ht="18.75">
      <c r="A245" s="14">
        <f>_xlfn.CONCAT(E245," ",G245)</f>
      </c>
      <c r="B245" s="1" t="s">
        <v>420</v>
      </c>
      <c r="C245" s="1"/>
      <c r="D245" s="15" t="s">
        <v>114</v>
      </c>
      <c r="E245" s="16" t="s">
        <v>412</v>
      </c>
      <c r="F245" s="16" t="s">
        <v>413</v>
      </c>
      <c r="G245" s="17" t="s">
        <v>71</v>
      </c>
      <c r="H245" s="16" t="s">
        <v>145</v>
      </c>
      <c r="I245" s="1"/>
      <c r="J245" s="1" t="s">
        <v>412</v>
      </c>
      <c r="K245" s="1" t="s">
        <v>413</v>
      </c>
    </row>
    <row x14ac:dyDescent="0.25" r="246" customHeight="1" ht="18.75">
      <c r="A246" s="14">
        <f>_xlfn.CONCAT(E246," ",G246)</f>
      </c>
      <c r="B246" s="1" t="s">
        <v>421</v>
      </c>
      <c r="C246" s="1"/>
      <c r="D246" s="15" t="s">
        <v>114</v>
      </c>
      <c r="E246" s="16" t="s">
        <v>412</v>
      </c>
      <c r="F246" s="16" t="s">
        <v>413</v>
      </c>
      <c r="G246" s="17" t="s">
        <v>77</v>
      </c>
      <c r="H246" s="16" t="s">
        <v>78</v>
      </c>
      <c r="I246" s="1"/>
      <c r="J246" s="1" t="s">
        <v>412</v>
      </c>
      <c r="K246" s="1" t="s">
        <v>413</v>
      </c>
    </row>
    <row x14ac:dyDescent="0.25" r="247" customHeight="1" ht="18.75">
      <c r="A247" s="14">
        <f>_xlfn.CONCAT(E247," ",G247)</f>
      </c>
      <c r="B247" s="1" t="s">
        <v>422</v>
      </c>
      <c r="C247" s="1"/>
      <c r="D247" s="15" t="s">
        <v>114</v>
      </c>
      <c r="E247" s="18" t="s">
        <v>423</v>
      </c>
      <c r="F247" s="18" t="s">
        <v>424</v>
      </c>
      <c r="G247" s="17" t="s">
        <v>12</v>
      </c>
      <c r="H247" s="16" t="s">
        <v>13</v>
      </c>
      <c r="I247" s="1"/>
      <c r="J247" s="1" t="s">
        <v>423</v>
      </c>
      <c r="K247" s="1" t="s">
        <v>424</v>
      </c>
    </row>
    <row x14ac:dyDescent="0.25" r="248" customHeight="1" ht="18.75">
      <c r="A248" s="14">
        <f>_xlfn.CONCAT(E248," ",G248)</f>
      </c>
      <c r="B248" s="1" t="s">
        <v>425</v>
      </c>
      <c r="C248" s="1"/>
      <c r="D248" s="15" t="s">
        <v>114</v>
      </c>
      <c r="E248" s="18" t="s">
        <v>423</v>
      </c>
      <c r="F248" s="18" t="s">
        <v>424</v>
      </c>
      <c r="G248" s="17" t="s">
        <v>14</v>
      </c>
      <c r="H248" s="16" t="s">
        <v>119</v>
      </c>
      <c r="I248" s="1"/>
      <c r="J248" s="1" t="s">
        <v>423</v>
      </c>
      <c r="K248" s="1" t="s">
        <v>424</v>
      </c>
    </row>
    <row x14ac:dyDescent="0.25" r="249" customHeight="1" ht="18.75">
      <c r="A249" s="14">
        <f>_xlfn.CONCAT(E249," ",G249)</f>
      </c>
      <c r="B249" s="1" t="s">
        <v>426</v>
      </c>
      <c r="C249" s="1"/>
      <c r="D249" s="15" t="s">
        <v>114</v>
      </c>
      <c r="E249" s="18" t="s">
        <v>423</v>
      </c>
      <c r="F249" s="18" t="s">
        <v>424</v>
      </c>
      <c r="G249" s="17" t="s">
        <v>17</v>
      </c>
      <c r="H249" s="16" t="s">
        <v>18</v>
      </c>
      <c r="I249" s="1"/>
      <c r="J249" s="1" t="s">
        <v>423</v>
      </c>
      <c r="K249" s="1" t="s">
        <v>424</v>
      </c>
    </row>
    <row x14ac:dyDescent="0.25" r="250" customHeight="1" ht="18.75">
      <c r="A250" s="14">
        <f>_xlfn.CONCAT(E250," ",G250)</f>
      </c>
      <c r="B250" s="1" t="s">
        <v>427</v>
      </c>
      <c r="C250" s="1"/>
      <c r="D250" s="15" t="s">
        <v>114</v>
      </c>
      <c r="E250" s="18" t="s">
        <v>423</v>
      </c>
      <c r="F250" s="18" t="s">
        <v>424</v>
      </c>
      <c r="G250" s="17" t="s">
        <v>20</v>
      </c>
      <c r="H250" s="18" t="s">
        <v>21</v>
      </c>
      <c r="I250" s="1"/>
      <c r="J250" s="1" t="s">
        <v>423</v>
      </c>
      <c r="K250" s="1" t="s">
        <v>424</v>
      </c>
    </row>
    <row x14ac:dyDescent="0.25" r="251" customHeight="1" ht="18.75">
      <c r="A251" s="14">
        <f>_xlfn.CONCAT(E251," ",G251)</f>
      </c>
      <c r="B251" s="1" t="s">
        <v>428</v>
      </c>
      <c r="C251" s="1"/>
      <c r="D251" s="15" t="s">
        <v>114</v>
      </c>
      <c r="E251" s="18" t="s">
        <v>423</v>
      </c>
      <c r="F251" s="18" t="s">
        <v>424</v>
      </c>
      <c r="G251" s="17" t="s">
        <v>23</v>
      </c>
      <c r="H251" s="16" t="s">
        <v>24</v>
      </c>
      <c r="I251" s="1"/>
      <c r="J251" s="1" t="s">
        <v>423</v>
      </c>
      <c r="K251" s="1" t="s">
        <v>424</v>
      </c>
    </row>
    <row x14ac:dyDescent="0.25" r="252" customHeight="1" ht="18.75">
      <c r="A252" s="14">
        <f>_xlfn.CONCAT(E252," ",G252)</f>
      </c>
      <c r="B252" s="1" t="s">
        <v>429</v>
      </c>
      <c r="C252" s="1"/>
      <c r="D252" s="15" t="s">
        <v>114</v>
      </c>
      <c r="E252" s="18" t="s">
        <v>423</v>
      </c>
      <c r="F252" s="18" t="s">
        <v>424</v>
      </c>
      <c r="G252" s="17" t="s">
        <v>26</v>
      </c>
      <c r="H252" s="16" t="s">
        <v>27</v>
      </c>
      <c r="I252" s="1"/>
      <c r="J252" s="1" t="s">
        <v>423</v>
      </c>
      <c r="K252" s="1" t="s">
        <v>424</v>
      </c>
    </row>
    <row x14ac:dyDescent="0.25" r="253" customHeight="1" ht="18.75">
      <c r="A253" s="14">
        <f>_xlfn.CONCAT(E253," ",G253)</f>
      </c>
      <c r="B253" s="1" t="s">
        <v>430</v>
      </c>
      <c r="C253" s="1"/>
      <c r="D253" s="15" t="s">
        <v>114</v>
      </c>
      <c r="E253" s="18" t="s">
        <v>423</v>
      </c>
      <c r="F253" s="18" t="s">
        <v>424</v>
      </c>
      <c r="G253" s="17" t="s">
        <v>124</v>
      </c>
      <c r="H253" s="16" t="s">
        <v>125</v>
      </c>
      <c r="I253" s="1"/>
      <c r="J253" s="1" t="s">
        <v>423</v>
      </c>
      <c r="K253" s="1" t="s">
        <v>424</v>
      </c>
    </row>
    <row x14ac:dyDescent="0.25" r="254" customHeight="1" ht="18.75">
      <c r="A254" s="14">
        <f>_xlfn.CONCAT(E254," ",G254)</f>
      </c>
      <c r="B254" s="1" t="s">
        <v>431</v>
      </c>
      <c r="C254" s="1"/>
      <c r="D254" s="15" t="s">
        <v>114</v>
      </c>
      <c r="E254" s="18" t="s">
        <v>423</v>
      </c>
      <c r="F254" s="18" t="s">
        <v>424</v>
      </c>
      <c r="G254" s="17" t="s">
        <v>53</v>
      </c>
      <c r="H254" s="16" t="s">
        <v>127</v>
      </c>
      <c r="I254" s="1"/>
      <c r="J254" s="1" t="s">
        <v>423</v>
      </c>
      <c r="K254" s="1" t="s">
        <v>424</v>
      </c>
    </row>
    <row x14ac:dyDescent="0.25" r="255" customHeight="1" ht="18.75">
      <c r="A255" s="14">
        <f>_xlfn.CONCAT(E255," ",G255)</f>
      </c>
      <c r="B255" s="1" t="s">
        <v>432</v>
      </c>
      <c r="C255" s="1"/>
      <c r="D255" s="15" t="s">
        <v>114</v>
      </c>
      <c r="E255" s="18" t="s">
        <v>423</v>
      </c>
      <c r="F255" s="18" t="s">
        <v>424</v>
      </c>
      <c r="G255" s="17" t="s">
        <v>65</v>
      </c>
      <c r="H255" s="16" t="s">
        <v>129</v>
      </c>
      <c r="I255" s="1"/>
      <c r="J255" s="1" t="s">
        <v>423</v>
      </c>
      <c r="K255" s="1" t="s">
        <v>424</v>
      </c>
    </row>
    <row x14ac:dyDescent="0.25" r="256" customHeight="1" ht="18.75">
      <c r="A256" s="14">
        <f>_xlfn.CONCAT(E256," ",G256)</f>
      </c>
      <c r="B256" s="1" t="s">
        <v>433</v>
      </c>
      <c r="C256" s="1"/>
      <c r="D256" s="15" t="s">
        <v>114</v>
      </c>
      <c r="E256" s="18" t="s">
        <v>423</v>
      </c>
      <c r="F256" s="18" t="s">
        <v>424</v>
      </c>
      <c r="G256" s="17" t="s">
        <v>74</v>
      </c>
      <c r="H256" s="16" t="s">
        <v>131</v>
      </c>
      <c r="I256" s="1"/>
      <c r="J256" s="1" t="s">
        <v>423</v>
      </c>
      <c r="K256" s="1" t="s">
        <v>424</v>
      </c>
    </row>
    <row x14ac:dyDescent="0.25" r="257" customHeight="1" ht="18.75">
      <c r="A257" s="14">
        <f>_xlfn.CONCAT(E257," ",G257)</f>
      </c>
      <c r="B257" s="1" t="s">
        <v>434</v>
      </c>
      <c r="C257" s="1"/>
      <c r="D257" s="15" t="s">
        <v>114</v>
      </c>
      <c r="E257" s="18" t="s">
        <v>423</v>
      </c>
      <c r="F257" s="18" t="s">
        <v>424</v>
      </c>
      <c r="G257" s="17" t="s">
        <v>77</v>
      </c>
      <c r="H257" s="16" t="s">
        <v>78</v>
      </c>
      <c r="I257" s="1"/>
      <c r="J257" s="1" t="s">
        <v>423</v>
      </c>
      <c r="K257" s="1" t="s">
        <v>424</v>
      </c>
    </row>
    <row x14ac:dyDescent="0.25" r="258" customHeight="1" ht="18.75">
      <c r="A258" s="14">
        <f>_xlfn.CONCAT(E258," ",G258)</f>
      </c>
      <c r="B258" s="1" t="s">
        <v>435</v>
      </c>
      <c r="C258" s="1"/>
      <c r="D258" s="15" t="s">
        <v>114</v>
      </c>
      <c r="E258" s="16" t="s">
        <v>436</v>
      </c>
      <c r="F258" s="16" t="s">
        <v>437</v>
      </c>
      <c r="G258" s="17" t="s">
        <v>12</v>
      </c>
      <c r="H258" s="16" t="s">
        <v>13</v>
      </c>
      <c r="I258" s="1"/>
      <c r="J258" s="1" t="s">
        <v>436</v>
      </c>
      <c r="K258" s="1" t="s">
        <v>437</v>
      </c>
    </row>
    <row x14ac:dyDescent="0.25" r="259" customHeight="1" ht="18.75">
      <c r="A259" s="14">
        <f>_xlfn.CONCAT(E259," ",G259)</f>
      </c>
      <c r="B259" s="1" t="s">
        <v>438</v>
      </c>
      <c r="C259" s="1"/>
      <c r="D259" s="15" t="s">
        <v>114</v>
      </c>
      <c r="E259" s="16" t="s">
        <v>436</v>
      </c>
      <c r="F259" s="16" t="s">
        <v>437</v>
      </c>
      <c r="G259" s="17" t="s">
        <v>14</v>
      </c>
      <c r="H259" s="16" t="s">
        <v>375</v>
      </c>
      <c r="I259" s="1"/>
      <c r="J259" s="1" t="s">
        <v>436</v>
      </c>
      <c r="K259" s="1" t="s">
        <v>437</v>
      </c>
    </row>
    <row x14ac:dyDescent="0.25" r="260" customHeight="1" ht="18.75">
      <c r="A260" s="14">
        <f>_xlfn.CONCAT(E260," ",G260)</f>
      </c>
      <c r="B260" s="1" t="s">
        <v>439</v>
      </c>
      <c r="C260" s="1"/>
      <c r="D260" s="15" t="s">
        <v>114</v>
      </c>
      <c r="E260" s="16" t="s">
        <v>436</v>
      </c>
      <c r="F260" s="16" t="s">
        <v>437</v>
      </c>
      <c r="G260" s="17" t="s">
        <v>17</v>
      </c>
      <c r="H260" s="16" t="s">
        <v>18</v>
      </c>
      <c r="I260" s="1"/>
      <c r="J260" s="1" t="s">
        <v>436</v>
      </c>
      <c r="K260" s="1" t="s">
        <v>437</v>
      </c>
    </row>
    <row x14ac:dyDescent="0.25" r="261" customHeight="1" ht="18.75">
      <c r="A261" s="14">
        <f>_xlfn.CONCAT(E261," ",G261)</f>
      </c>
      <c r="B261" s="1" t="s">
        <v>440</v>
      </c>
      <c r="C261" s="1"/>
      <c r="D261" s="15" t="s">
        <v>114</v>
      </c>
      <c r="E261" s="16" t="s">
        <v>436</v>
      </c>
      <c r="F261" s="16" t="s">
        <v>437</v>
      </c>
      <c r="G261" s="17" t="s">
        <v>20</v>
      </c>
      <c r="H261" s="16" t="s">
        <v>21</v>
      </c>
      <c r="I261" s="1"/>
      <c r="J261" s="1" t="s">
        <v>436</v>
      </c>
      <c r="K261" s="1" t="s">
        <v>437</v>
      </c>
    </row>
    <row x14ac:dyDescent="0.25" r="262" customHeight="1" ht="18.75">
      <c r="A262" s="14">
        <f>_xlfn.CONCAT(E262," ",G262)</f>
      </c>
      <c r="B262" s="1" t="s">
        <v>441</v>
      </c>
      <c r="C262" s="1"/>
      <c r="D262" s="15" t="s">
        <v>114</v>
      </c>
      <c r="E262" s="16" t="s">
        <v>436</v>
      </c>
      <c r="F262" s="16" t="s">
        <v>437</v>
      </c>
      <c r="G262" s="17" t="s">
        <v>26</v>
      </c>
      <c r="H262" s="16" t="s">
        <v>27</v>
      </c>
      <c r="I262" s="1"/>
      <c r="J262" s="1" t="s">
        <v>436</v>
      </c>
      <c r="K262" s="1" t="s">
        <v>437</v>
      </c>
    </row>
    <row x14ac:dyDescent="0.25" r="263" customHeight="1" ht="18.75">
      <c r="A263" s="14">
        <f>_xlfn.CONCAT(E263," ",G263)</f>
      </c>
      <c r="B263" s="1" t="s">
        <v>442</v>
      </c>
      <c r="C263" s="1"/>
      <c r="D263" s="15" t="s">
        <v>114</v>
      </c>
      <c r="E263" s="16" t="s">
        <v>436</v>
      </c>
      <c r="F263" s="16" t="s">
        <v>437</v>
      </c>
      <c r="G263" s="17" t="s">
        <v>124</v>
      </c>
      <c r="H263" s="16" t="s">
        <v>125</v>
      </c>
      <c r="I263" s="1"/>
      <c r="J263" s="1" t="s">
        <v>436</v>
      </c>
      <c r="K263" s="1" t="s">
        <v>437</v>
      </c>
    </row>
    <row x14ac:dyDescent="0.25" r="264" customHeight="1" ht="18.75">
      <c r="A264" s="14">
        <f>_xlfn.CONCAT(E264," ",G264)</f>
      </c>
      <c r="B264" s="1" t="s">
        <v>443</v>
      </c>
      <c r="C264" s="1"/>
      <c r="D264" s="15" t="s">
        <v>114</v>
      </c>
      <c r="E264" s="16" t="s">
        <v>436</v>
      </c>
      <c r="F264" s="16" t="s">
        <v>437</v>
      </c>
      <c r="G264" s="17" t="s">
        <v>53</v>
      </c>
      <c r="H264" s="16" t="s">
        <v>127</v>
      </c>
      <c r="I264" s="1"/>
      <c r="J264" s="1" t="s">
        <v>436</v>
      </c>
      <c r="K264" s="1" t="s">
        <v>437</v>
      </c>
    </row>
    <row x14ac:dyDescent="0.25" r="265" customHeight="1" ht="18.75">
      <c r="A265" s="14">
        <f>_xlfn.CONCAT(E265," ",G265)</f>
      </c>
      <c r="B265" s="1" t="s">
        <v>444</v>
      </c>
      <c r="C265" s="1"/>
      <c r="D265" s="15" t="s">
        <v>114</v>
      </c>
      <c r="E265" s="16" t="s">
        <v>436</v>
      </c>
      <c r="F265" s="16" t="s">
        <v>437</v>
      </c>
      <c r="G265" s="17" t="s">
        <v>65</v>
      </c>
      <c r="H265" s="16" t="s">
        <v>129</v>
      </c>
      <c r="I265" s="1"/>
      <c r="J265" s="1" t="s">
        <v>436</v>
      </c>
      <c r="K265" s="1" t="s">
        <v>437</v>
      </c>
    </row>
    <row x14ac:dyDescent="0.25" r="266" customHeight="1" ht="18.75">
      <c r="A266" s="14">
        <f>_xlfn.CONCAT(E266," ",G266)</f>
      </c>
      <c r="B266" s="1" t="s">
        <v>445</v>
      </c>
      <c r="C266" s="1"/>
      <c r="D266" s="15" t="s">
        <v>114</v>
      </c>
      <c r="E266" s="16" t="s">
        <v>446</v>
      </c>
      <c r="F266" s="16" t="s">
        <v>447</v>
      </c>
      <c r="G266" s="17" t="s">
        <v>3</v>
      </c>
      <c r="H266" s="16" t="s">
        <v>4</v>
      </c>
      <c r="I266" s="1"/>
      <c r="J266" s="1" t="s">
        <v>446</v>
      </c>
      <c r="K266" s="1" t="s">
        <v>447</v>
      </c>
    </row>
    <row x14ac:dyDescent="0.25" r="267" customHeight="1" ht="18.75">
      <c r="A267" s="14">
        <f>_xlfn.CONCAT(E267," ",G267)</f>
      </c>
      <c r="B267" s="1" t="s">
        <v>448</v>
      </c>
      <c r="C267" s="1"/>
      <c r="D267" s="15" t="s">
        <v>114</v>
      </c>
      <c r="E267" s="16" t="s">
        <v>446</v>
      </c>
      <c r="F267" s="16" t="s">
        <v>447</v>
      </c>
      <c r="G267" s="17" t="s">
        <v>9</v>
      </c>
      <c r="H267" s="16" t="s">
        <v>117</v>
      </c>
      <c r="I267" s="1"/>
      <c r="J267" s="1" t="s">
        <v>446</v>
      </c>
      <c r="K267" s="1" t="s">
        <v>447</v>
      </c>
    </row>
    <row x14ac:dyDescent="0.25" r="268" customHeight="1" ht="18.75">
      <c r="A268" s="14">
        <f>_xlfn.CONCAT(E268," ",G268)</f>
      </c>
      <c r="B268" s="1" t="s">
        <v>449</v>
      </c>
      <c r="C268" s="1"/>
      <c r="D268" s="15" t="s">
        <v>114</v>
      </c>
      <c r="E268" s="16" t="s">
        <v>446</v>
      </c>
      <c r="F268" s="16" t="s">
        <v>447</v>
      </c>
      <c r="G268" s="17" t="s">
        <v>14</v>
      </c>
      <c r="H268" s="16" t="s">
        <v>375</v>
      </c>
      <c r="I268" s="1"/>
      <c r="J268" s="1" t="s">
        <v>446</v>
      </c>
      <c r="K268" s="1" t="s">
        <v>447</v>
      </c>
    </row>
    <row x14ac:dyDescent="0.25" r="269" customHeight="1" ht="18.75">
      <c r="A269" s="14">
        <f>_xlfn.CONCAT(E269," ",G269)</f>
      </c>
      <c r="B269" s="1" t="s">
        <v>450</v>
      </c>
      <c r="C269" s="1"/>
      <c r="D269" s="15" t="s">
        <v>114</v>
      </c>
      <c r="E269" s="16" t="s">
        <v>446</v>
      </c>
      <c r="F269" s="16" t="s">
        <v>447</v>
      </c>
      <c r="G269" s="17" t="s">
        <v>23</v>
      </c>
      <c r="H269" s="16" t="s">
        <v>24</v>
      </c>
      <c r="I269" s="1"/>
      <c r="J269" s="1" t="s">
        <v>446</v>
      </c>
      <c r="K269" s="1" t="s">
        <v>447</v>
      </c>
    </row>
    <row x14ac:dyDescent="0.25" r="270" customHeight="1" ht="18.75">
      <c r="A270" s="14">
        <f>_xlfn.CONCAT(E270," ",G270)</f>
      </c>
      <c r="B270" s="1" t="s">
        <v>451</v>
      </c>
      <c r="C270" s="1"/>
      <c r="D270" s="15" t="s">
        <v>114</v>
      </c>
      <c r="E270" s="16" t="s">
        <v>446</v>
      </c>
      <c r="F270" s="16" t="s">
        <v>447</v>
      </c>
      <c r="G270" s="17" t="s">
        <v>29</v>
      </c>
      <c r="H270" s="16" t="s">
        <v>378</v>
      </c>
      <c r="I270" s="1"/>
      <c r="J270" s="1" t="s">
        <v>446</v>
      </c>
      <c r="K270" s="1" t="s">
        <v>447</v>
      </c>
    </row>
    <row x14ac:dyDescent="0.25" r="271" customHeight="1" ht="18.75">
      <c r="A271" s="14">
        <f>_xlfn.CONCAT(E271," ",G271)</f>
      </c>
      <c r="B271" s="1" t="s">
        <v>452</v>
      </c>
      <c r="C271" s="1"/>
      <c r="D271" s="15" t="s">
        <v>114</v>
      </c>
      <c r="E271" s="16" t="s">
        <v>446</v>
      </c>
      <c r="F271" s="16" t="s">
        <v>447</v>
      </c>
      <c r="G271" s="17" t="s">
        <v>35</v>
      </c>
      <c r="H271" s="16" t="s">
        <v>36</v>
      </c>
      <c r="I271" s="1"/>
      <c r="J271" s="1" t="s">
        <v>446</v>
      </c>
      <c r="K271" s="1" t="s">
        <v>447</v>
      </c>
    </row>
    <row x14ac:dyDescent="0.25" r="272" customHeight="1" ht="18.75">
      <c r="A272" s="14">
        <f>_xlfn.CONCAT(E272," ",G272)</f>
      </c>
      <c r="B272" s="1" t="s">
        <v>453</v>
      </c>
      <c r="C272" s="1"/>
      <c r="D272" s="15" t="s">
        <v>114</v>
      </c>
      <c r="E272" s="16" t="s">
        <v>446</v>
      </c>
      <c r="F272" s="16" t="s">
        <v>447</v>
      </c>
      <c r="G272" s="17" t="s">
        <v>41</v>
      </c>
      <c r="H272" s="16" t="s">
        <v>42</v>
      </c>
      <c r="I272" s="1"/>
      <c r="J272" s="1" t="s">
        <v>446</v>
      </c>
      <c r="K272" s="1" t="s">
        <v>447</v>
      </c>
    </row>
    <row x14ac:dyDescent="0.25" r="273" customHeight="1" ht="18.75">
      <c r="A273" s="14">
        <f>_xlfn.CONCAT(E273," ",G273)</f>
      </c>
      <c r="B273" s="1" t="s">
        <v>454</v>
      </c>
      <c r="C273" s="1"/>
      <c r="D273" s="15" t="s">
        <v>114</v>
      </c>
      <c r="E273" s="16" t="s">
        <v>446</v>
      </c>
      <c r="F273" s="16" t="s">
        <v>447</v>
      </c>
      <c r="G273" s="17" t="s">
        <v>47</v>
      </c>
      <c r="H273" s="16" t="s">
        <v>382</v>
      </c>
      <c r="I273" s="1"/>
      <c r="J273" s="1" t="s">
        <v>446</v>
      </c>
      <c r="K273" s="1" t="s">
        <v>447</v>
      </c>
    </row>
    <row x14ac:dyDescent="0.25" r="274" customHeight="1" ht="18.75">
      <c r="A274" s="14">
        <f>_xlfn.CONCAT(E274," ",G274)</f>
      </c>
      <c r="B274" s="1" t="s">
        <v>455</v>
      </c>
      <c r="C274" s="1"/>
      <c r="D274" s="15" t="s">
        <v>114</v>
      </c>
      <c r="E274" s="16" t="s">
        <v>446</v>
      </c>
      <c r="F274" s="16" t="s">
        <v>447</v>
      </c>
      <c r="G274" s="17" t="s">
        <v>50</v>
      </c>
      <c r="H274" s="16" t="s">
        <v>51</v>
      </c>
      <c r="I274" s="1"/>
      <c r="J274" s="1" t="s">
        <v>446</v>
      </c>
      <c r="K274" s="1" t="s">
        <v>447</v>
      </c>
    </row>
    <row x14ac:dyDescent="0.25" r="275" customHeight="1" ht="18.75">
      <c r="A275" s="14">
        <f>_xlfn.CONCAT(E275," ",G275)</f>
      </c>
      <c r="B275" s="1" t="s">
        <v>456</v>
      </c>
      <c r="C275" s="1"/>
      <c r="D275" s="15" t="s">
        <v>114</v>
      </c>
      <c r="E275" s="16" t="s">
        <v>446</v>
      </c>
      <c r="F275" s="16" t="s">
        <v>447</v>
      </c>
      <c r="G275" s="17" t="s">
        <v>53</v>
      </c>
      <c r="H275" s="16" t="s">
        <v>127</v>
      </c>
      <c r="I275" s="1"/>
      <c r="J275" s="1" t="s">
        <v>446</v>
      </c>
      <c r="K275" s="1" t="s">
        <v>447</v>
      </c>
    </row>
    <row x14ac:dyDescent="0.25" r="276" customHeight="1" ht="18.75">
      <c r="A276" s="14">
        <f>_xlfn.CONCAT(E276," ",G276)</f>
      </c>
      <c r="B276" s="1" t="s">
        <v>457</v>
      </c>
      <c r="C276" s="1"/>
      <c r="D276" s="15" t="s">
        <v>114</v>
      </c>
      <c r="E276" s="16" t="s">
        <v>446</v>
      </c>
      <c r="F276" s="16" t="s">
        <v>447</v>
      </c>
      <c r="G276" s="17" t="s">
        <v>62</v>
      </c>
      <c r="H276" s="16" t="s">
        <v>257</v>
      </c>
      <c r="I276" s="1"/>
      <c r="J276" s="1" t="s">
        <v>446</v>
      </c>
      <c r="K276" s="1" t="s">
        <v>447</v>
      </c>
    </row>
    <row x14ac:dyDescent="0.25" r="277" customHeight="1" ht="18.75">
      <c r="A277" s="14">
        <f>_xlfn.CONCAT(E277," ",G277)</f>
      </c>
      <c r="B277" s="1" t="s">
        <v>458</v>
      </c>
      <c r="C277" s="1"/>
      <c r="D277" s="15" t="s">
        <v>114</v>
      </c>
      <c r="E277" s="16" t="s">
        <v>446</v>
      </c>
      <c r="F277" s="16" t="s">
        <v>447</v>
      </c>
      <c r="G277" s="17" t="s">
        <v>65</v>
      </c>
      <c r="H277" s="16" t="s">
        <v>129</v>
      </c>
      <c r="I277" s="1"/>
      <c r="J277" s="1" t="s">
        <v>446</v>
      </c>
      <c r="K277" s="1" t="s">
        <v>447</v>
      </c>
    </row>
    <row x14ac:dyDescent="0.25" r="278" customHeight="1" ht="18.75">
      <c r="A278" s="14">
        <f>_xlfn.CONCAT(E278," ",G278)</f>
      </c>
      <c r="B278" s="1" t="s">
        <v>459</v>
      </c>
      <c r="C278" s="1"/>
      <c r="D278" s="15" t="s">
        <v>114</v>
      </c>
      <c r="E278" s="16" t="s">
        <v>446</v>
      </c>
      <c r="F278" s="16" t="s">
        <v>447</v>
      </c>
      <c r="G278" s="17" t="s">
        <v>59</v>
      </c>
      <c r="H278" s="16" t="s">
        <v>60</v>
      </c>
      <c r="I278" s="1"/>
      <c r="J278" s="1" t="s">
        <v>446</v>
      </c>
      <c r="K278" s="1" t="s">
        <v>447</v>
      </c>
    </row>
    <row x14ac:dyDescent="0.25" r="279" customHeight="1" ht="18.75">
      <c r="A279" s="14">
        <f>_xlfn.CONCAT(E279," ",G279)</f>
      </c>
      <c r="B279" s="1" t="s">
        <v>460</v>
      </c>
      <c r="C279" s="1"/>
      <c r="D279" s="15" t="s">
        <v>114</v>
      </c>
      <c r="E279" s="16" t="s">
        <v>446</v>
      </c>
      <c r="F279" s="16" t="s">
        <v>447</v>
      </c>
      <c r="G279" s="17" t="s">
        <v>71</v>
      </c>
      <c r="H279" s="16" t="s">
        <v>145</v>
      </c>
      <c r="I279" s="1"/>
      <c r="J279" s="1" t="s">
        <v>446</v>
      </c>
      <c r="K279" s="1" t="s">
        <v>447</v>
      </c>
    </row>
    <row x14ac:dyDescent="0.25" r="280" customHeight="1" ht="18.75">
      <c r="A280" s="14">
        <f>_xlfn.CONCAT(E280," ",G280)</f>
      </c>
      <c r="B280" s="1" t="s">
        <v>461</v>
      </c>
      <c r="C280" s="1"/>
      <c r="D280" s="15" t="s">
        <v>114</v>
      </c>
      <c r="E280" s="16" t="s">
        <v>446</v>
      </c>
      <c r="F280" s="16" t="s">
        <v>447</v>
      </c>
      <c r="G280" s="17" t="s">
        <v>74</v>
      </c>
      <c r="H280" s="16" t="s">
        <v>131</v>
      </c>
      <c r="I280" s="1"/>
      <c r="J280" s="1" t="s">
        <v>446</v>
      </c>
      <c r="K280" s="1" t="s">
        <v>447</v>
      </c>
    </row>
    <row x14ac:dyDescent="0.25" r="281" customHeight="1" ht="18.75">
      <c r="A281" s="14">
        <f>_xlfn.CONCAT(E281," ",G281)</f>
      </c>
      <c r="B281" s="1" t="s">
        <v>462</v>
      </c>
      <c r="C281" s="1"/>
      <c r="D281" s="15" t="s">
        <v>114</v>
      </c>
      <c r="E281" s="16" t="s">
        <v>446</v>
      </c>
      <c r="F281" s="16" t="s">
        <v>447</v>
      </c>
      <c r="G281" s="17" t="s">
        <v>391</v>
      </c>
      <c r="H281" s="16" t="s">
        <v>392</v>
      </c>
      <c r="I281" s="1"/>
      <c r="J281" s="1" t="s">
        <v>446</v>
      </c>
      <c r="K281" s="1" t="s">
        <v>447</v>
      </c>
    </row>
    <row x14ac:dyDescent="0.25" r="282" customHeight="1" ht="18.75">
      <c r="A282" s="14">
        <f>_xlfn.CONCAT(E282," ",G282)</f>
      </c>
      <c r="B282" s="1" t="s">
        <v>463</v>
      </c>
      <c r="C282" s="1"/>
      <c r="D282" s="15" t="s">
        <v>114</v>
      </c>
      <c r="E282" s="16" t="s">
        <v>446</v>
      </c>
      <c r="F282" s="16" t="s">
        <v>447</v>
      </c>
      <c r="G282" s="17" t="s">
        <v>86</v>
      </c>
      <c r="H282" s="16" t="s">
        <v>87</v>
      </c>
      <c r="I282" s="1"/>
      <c r="J282" s="1" t="s">
        <v>446</v>
      </c>
      <c r="K282" s="1" t="s">
        <v>447</v>
      </c>
    </row>
    <row x14ac:dyDescent="0.25" r="283" customHeight="1" ht="18.75">
      <c r="A283" s="14">
        <f>_xlfn.CONCAT(E283," ",G283)</f>
      </c>
      <c r="B283" s="1" t="s">
        <v>464</v>
      </c>
      <c r="C283" s="1"/>
      <c r="D283" s="15" t="s">
        <v>114</v>
      </c>
      <c r="E283" s="16" t="s">
        <v>446</v>
      </c>
      <c r="F283" s="16" t="s">
        <v>447</v>
      </c>
      <c r="G283" s="17" t="s">
        <v>395</v>
      </c>
      <c r="H283" s="16" t="s">
        <v>396</v>
      </c>
      <c r="I283" s="1"/>
      <c r="J283" s="1" t="s">
        <v>446</v>
      </c>
      <c r="K283" s="1" t="s">
        <v>447</v>
      </c>
    </row>
    <row x14ac:dyDescent="0.25" r="284" customHeight="1" ht="18.75">
      <c r="A284" s="14">
        <f>_xlfn.CONCAT(E284," ",G284)</f>
      </c>
      <c r="B284" s="1" t="s">
        <v>465</v>
      </c>
      <c r="C284" s="1"/>
      <c r="D284" s="15" t="s">
        <v>114</v>
      </c>
      <c r="E284" s="16" t="s">
        <v>446</v>
      </c>
      <c r="F284" s="16" t="s">
        <v>447</v>
      </c>
      <c r="G284" s="17" t="s">
        <v>398</v>
      </c>
      <c r="H284" s="16" t="s">
        <v>399</v>
      </c>
      <c r="I284" s="1"/>
      <c r="J284" s="1" t="s">
        <v>446</v>
      </c>
      <c r="K284" s="1" t="s">
        <v>447</v>
      </c>
    </row>
    <row x14ac:dyDescent="0.25" r="285" customHeight="1" ht="18.75">
      <c r="A285" s="14">
        <f>_xlfn.CONCAT(E285," ",G285)</f>
      </c>
      <c r="B285" s="1" t="s">
        <v>466</v>
      </c>
      <c r="C285" s="1"/>
      <c r="D285" s="15" t="s">
        <v>114</v>
      </c>
      <c r="E285" s="16" t="s">
        <v>467</v>
      </c>
      <c r="F285" s="16" t="s">
        <v>468</v>
      </c>
      <c r="G285" s="17" t="s">
        <v>14</v>
      </c>
      <c r="H285" s="16" t="s">
        <v>375</v>
      </c>
      <c r="I285" s="1"/>
      <c r="J285" s="1" t="s">
        <v>467</v>
      </c>
      <c r="K285" s="1" t="s">
        <v>468</v>
      </c>
    </row>
    <row x14ac:dyDescent="0.25" r="286" customHeight="1" ht="18.75">
      <c r="A286" s="14">
        <f>_xlfn.CONCAT(E286," ",G286)</f>
      </c>
      <c r="B286" s="1" t="s">
        <v>469</v>
      </c>
      <c r="C286" s="1"/>
      <c r="D286" s="15" t="s">
        <v>114</v>
      </c>
      <c r="E286" s="16" t="s">
        <v>467</v>
      </c>
      <c r="F286" s="16" t="s">
        <v>468</v>
      </c>
      <c r="G286" s="17" t="s">
        <v>17</v>
      </c>
      <c r="H286" s="16" t="s">
        <v>18</v>
      </c>
      <c r="I286" s="1"/>
      <c r="J286" s="1" t="s">
        <v>467</v>
      </c>
      <c r="K286" s="1" t="s">
        <v>468</v>
      </c>
    </row>
    <row x14ac:dyDescent="0.25" r="287" customHeight="1" ht="18.75">
      <c r="A287" s="14">
        <f>_xlfn.CONCAT(E287," ",G287)</f>
      </c>
      <c r="B287" s="1" t="s">
        <v>470</v>
      </c>
      <c r="C287" s="1"/>
      <c r="D287" s="15" t="s">
        <v>114</v>
      </c>
      <c r="E287" s="16" t="s">
        <v>467</v>
      </c>
      <c r="F287" s="16" t="s">
        <v>468</v>
      </c>
      <c r="G287" s="17" t="s">
        <v>20</v>
      </c>
      <c r="H287" s="16" t="s">
        <v>21</v>
      </c>
      <c r="I287" s="1"/>
      <c r="J287" s="1" t="s">
        <v>467</v>
      </c>
      <c r="K287" s="1" t="s">
        <v>468</v>
      </c>
    </row>
    <row x14ac:dyDescent="0.25" r="288" customHeight="1" ht="18.75">
      <c r="A288" s="14">
        <f>_xlfn.CONCAT(E288," ",G288)</f>
      </c>
      <c r="B288" s="1" t="s">
        <v>471</v>
      </c>
      <c r="C288" s="1"/>
      <c r="D288" s="15" t="s">
        <v>114</v>
      </c>
      <c r="E288" s="16" t="s">
        <v>467</v>
      </c>
      <c r="F288" s="16" t="s">
        <v>468</v>
      </c>
      <c r="G288" s="17" t="s">
        <v>26</v>
      </c>
      <c r="H288" s="16" t="s">
        <v>27</v>
      </c>
      <c r="I288" s="1"/>
      <c r="J288" s="1" t="s">
        <v>467</v>
      </c>
      <c r="K288" s="1" t="s">
        <v>468</v>
      </c>
    </row>
    <row x14ac:dyDescent="0.25" r="289" customHeight="1" ht="18.75">
      <c r="A289" s="14">
        <f>_xlfn.CONCAT(E289," ",G289)</f>
      </c>
      <c r="B289" s="1" t="s">
        <v>472</v>
      </c>
      <c r="C289" s="1"/>
      <c r="D289" s="15" t="s">
        <v>114</v>
      </c>
      <c r="E289" s="16" t="s">
        <v>467</v>
      </c>
      <c r="F289" s="16" t="s">
        <v>468</v>
      </c>
      <c r="G289" s="17" t="s">
        <v>124</v>
      </c>
      <c r="H289" s="16" t="s">
        <v>125</v>
      </c>
      <c r="I289" s="1"/>
      <c r="J289" s="1" t="s">
        <v>467</v>
      </c>
      <c r="K289" s="1" t="s">
        <v>468</v>
      </c>
    </row>
    <row x14ac:dyDescent="0.25" r="290" customHeight="1" ht="18.75">
      <c r="A290" s="14">
        <f>_xlfn.CONCAT(E290," ",G290)</f>
      </c>
      <c r="B290" s="1" t="s">
        <v>473</v>
      </c>
      <c r="C290" s="1"/>
      <c r="D290" s="15" t="s">
        <v>114</v>
      </c>
      <c r="E290" s="16" t="s">
        <v>467</v>
      </c>
      <c r="F290" s="16" t="s">
        <v>468</v>
      </c>
      <c r="G290" s="17" t="s">
        <v>53</v>
      </c>
      <c r="H290" s="16" t="s">
        <v>127</v>
      </c>
      <c r="I290" s="1"/>
      <c r="J290" s="1" t="s">
        <v>467</v>
      </c>
      <c r="K290" s="1" t="s">
        <v>468</v>
      </c>
    </row>
    <row x14ac:dyDescent="0.25" r="291" customHeight="1" ht="18.75">
      <c r="A291" s="14">
        <f>_xlfn.CONCAT(E291," ",G291)</f>
      </c>
      <c r="B291" s="1" t="s">
        <v>474</v>
      </c>
      <c r="C291" s="1"/>
      <c r="D291" s="15" t="s">
        <v>114</v>
      </c>
      <c r="E291" s="16" t="s">
        <v>467</v>
      </c>
      <c r="F291" s="16" t="s">
        <v>468</v>
      </c>
      <c r="G291" s="17" t="s">
        <v>65</v>
      </c>
      <c r="H291" s="16" t="s">
        <v>129</v>
      </c>
      <c r="I291" s="1"/>
      <c r="J291" s="1" t="s">
        <v>467</v>
      </c>
      <c r="K291" s="1" t="s">
        <v>468</v>
      </c>
    </row>
    <row x14ac:dyDescent="0.25" r="292" customHeight="1" ht="18.75">
      <c r="A292" s="14">
        <f>_xlfn.CONCAT(E292," ",G292)</f>
      </c>
      <c r="B292" s="1" t="s">
        <v>475</v>
      </c>
      <c r="C292" s="1"/>
      <c r="D292" s="15" t="s">
        <v>114</v>
      </c>
      <c r="E292" s="18" t="s">
        <v>476</v>
      </c>
      <c r="F292" s="18" t="s">
        <v>477</v>
      </c>
      <c r="G292" s="19" t="s">
        <v>3</v>
      </c>
      <c r="H292" s="18" t="s">
        <v>4</v>
      </c>
      <c r="I292" s="1"/>
      <c r="J292" s="1" t="s">
        <v>476</v>
      </c>
      <c r="K292" s="1" t="s">
        <v>477</v>
      </c>
    </row>
    <row x14ac:dyDescent="0.25" r="293" customHeight="1" ht="18.75">
      <c r="A293" s="14">
        <f>_xlfn.CONCAT(E293," ",G293)</f>
      </c>
      <c r="B293" s="1" t="s">
        <v>478</v>
      </c>
      <c r="C293" s="1"/>
      <c r="D293" s="15" t="s">
        <v>114</v>
      </c>
      <c r="E293" s="16" t="s">
        <v>476</v>
      </c>
      <c r="F293" s="16" t="s">
        <v>477</v>
      </c>
      <c r="G293" s="17" t="s">
        <v>14</v>
      </c>
      <c r="H293" s="16" t="s">
        <v>375</v>
      </c>
      <c r="I293" s="1"/>
      <c r="J293" s="1" t="s">
        <v>476</v>
      </c>
      <c r="K293" s="1" t="s">
        <v>477</v>
      </c>
    </row>
    <row x14ac:dyDescent="0.25" r="294" customHeight="1" ht="18.75">
      <c r="A294" s="14">
        <f>_xlfn.CONCAT(E294," ",G294)</f>
      </c>
      <c r="B294" s="1" t="s">
        <v>479</v>
      </c>
      <c r="C294" s="1"/>
      <c r="D294" s="15" t="s">
        <v>114</v>
      </c>
      <c r="E294" s="16" t="s">
        <v>476</v>
      </c>
      <c r="F294" s="16" t="s">
        <v>477</v>
      </c>
      <c r="G294" s="17" t="s">
        <v>17</v>
      </c>
      <c r="H294" s="16" t="s">
        <v>18</v>
      </c>
      <c r="I294" s="1"/>
      <c r="J294" s="1" t="s">
        <v>476</v>
      </c>
      <c r="K294" s="1" t="s">
        <v>477</v>
      </c>
    </row>
    <row x14ac:dyDescent="0.25" r="295" customHeight="1" ht="18.75">
      <c r="A295" s="14">
        <f>_xlfn.CONCAT(E295," ",G295)</f>
      </c>
      <c r="B295" s="1" t="s">
        <v>480</v>
      </c>
      <c r="C295" s="1"/>
      <c r="D295" s="15" t="s">
        <v>114</v>
      </c>
      <c r="E295" s="16" t="s">
        <v>476</v>
      </c>
      <c r="F295" s="16" t="s">
        <v>477</v>
      </c>
      <c r="G295" s="17" t="s">
        <v>20</v>
      </c>
      <c r="H295" s="16" t="s">
        <v>21</v>
      </c>
      <c r="I295" s="1"/>
      <c r="J295" s="1" t="s">
        <v>476</v>
      </c>
      <c r="K295" s="1" t="s">
        <v>477</v>
      </c>
    </row>
    <row x14ac:dyDescent="0.25" r="296" customHeight="1" ht="18.75">
      <c r="A296" s="14">
        <f>_xlfn.CONCAT(E296," ",G296)</f>
      </c>
      <c r="B296" s="1" t="s">
        <v>481</v>
      </c>
      <c r="C296" s="1"/>
      <c r="D296" s="15" t="s">
        <v>114</v>
      </c>
      <c r="E296" s="16" t="s">
        <v>476</v>
      </c>
      <c r="F296" s="16" t="s">
        <v>477</v>
      </c>
      <c r="G296" s="17" t="s">
        <v>23</v>
      </c>
      <c r="H296" s="16" t="s">
        <v>24</v>
      </c>
      <c r="I296" s="1"/>
      <c r="J296" s="1" t="s">
        <v>476</v>
      </c>
      <c r="K296" s="1" t="s">
        <v>477</v>
      </c>
    </row>
    <row x14ac:dyDescent="0.25" r="297" customHeight="1" ht="18.75">
      <c r="A297" s="14">
        <f>_xlfn.CONCAT(E297," ",G297)</f>
      </c>
      <c r="B297" s="1" t="s">
        <v>482</v>
      </c>
      <c r="C297" s="1"/>
      <c r="D297" s="15" t="s">
        <v>114</v>
      </c>
      <c r="E297" s="16" t="s">
        <v>476</v>
      </c>
      <c r="F297" s="16" t="s">
        <v>477</v>
      </c>
      <c r="G297" s="17" t="s">
        <v>26</v>
      </c>
      <c r="H297" s="16" t="s">
        <v>27</v>
      </c>
      <c r="I297" s="1"/>
      <c r="J297" s="1" t="s">
        <v>476</v>
      </c>
      <c r="K297" s="1" t="s">
        <v>477</v>
      </c>
    </row>
    <row x14ac:dyDescent="0.25" r="298" customHeight="1" ht="18.75">
      <c r="A298" s="14">
        <f>_xlfn.CONCAT(E298," ",G298)</f>
      </c>
      <c r="B298" s="1" t="s">
        <v>483</v>
      </c>
      <c r="C298" s="1"/>
      <c r="D298" s="15" t="s">
        <v>114</v>
      </c>
      <c r="E298" s="16" t="s">
        <v>476</v>
      </c>
      <c r="F298" s="16" t="s">
        <v>477</v>
      </c>
      <c r="G298" s="17" t="s">
        <v>124</v>
      </c>
      <c r="H298" s="16" t="s">
        <v>125</v>
      </c>
      <c r="I298" s="1"/>
      <c r="J298" s="1" t="s">
        <v>476</v>
      </c>
      <c r="K298" s="1" t="s">
        <v>477</v>
      </c>
    </row>
    <row x14ac:dyDescent="0.25" r="299" customHeight="1" ht="18.75">
      <c r="A299" s="14">
        <f>_xlfn.CONCAT(E299," ",G299)</f>
      </c>
      <c r="B299" s="1" t="s">
        <v>484</v>
      </c>
      <c r="C299" s="1"/>
      <c r="D299" s="15" t="s">
        <v>114</v>
      </c>
      <c r="E299" s="16" t="s">
        <v>476</v>
      </c>
      <c r="F299" s="16" t="s">
        <v>477</v>
      </c>
      <c r="G299" s="17" t="s">
        <v>53</v>
      </c>
      <c r="H299" s="16" t="s">
        <v>127</v>
      </c>
      <c r="I299" s="1"/>
      <c r="J299" s="1" t="s">
        <v>476</v>
      </c>
      <c r="K299" s="1" t="s">
        <v>477</v>
      </c>
    </row>
    <row x14ac:dyDescent="0.25" r="300" customHeight="1" ht="18.75">
      <c r="A300" s="14">
        <f>_xlfn.CONCAT(E300," ",G300)</f>
      </c>
      <c r="B300" s="1" t="s">
        <v>485</v>
      </c>
      <c r="C300" s="1"/>
      <c r="D300" s="15" t="s">
        <v>114</v>
      </c>
      <c r="E300" s="16" t="s">
        <v>476</v>
      </c>
      <c r="F300" s="16" t="s">
        <v>477</v>
      </c>
      <c r="G300" s="17" t="s">
        <v>65</v>
      </c>
      <c r="H300" s="16" t="s">
        <v>129</v>
      </c>
      <c r="I300" s="1"/>
      <c r="J300" s="1" t="s">
        <v>476</v>
      </c>
      <c r="K300" s="1" t="s">
        <v>477</v>
      </c>
    </row>
    <row x14ac:dyDescent="0.25" r="301" customHeight="1" ht="18.75">
      <c r="A301" s="14">
        <f>_xlfn.CONCAT(E301," ",G301)</f>
      </c>
      <c r="B301" s="1" t="s">
        <v>486</v>
      </c>
      <c r="C301" s="1"/>
      <c r="D301" s="15" t="s">
        <v>114</v>
      </c>
      <c r="E301" s="16" t="s">
        <v>476</v>
      </c>
      <c r="F301" s="16" t="s">
        <v>477</v>
      </c>
      <c r="G301" s="17" t="s">
        <v>74</v>
      </c>
      <c r="H301" s="16" t="s">
        <v>131</v>
      </c>
      <c r="I301" s="1"/>
      <c r="J301" s="1" t="s">
        <v>476</v>
      </c>
      <c r="K301" s="1" t="s">
        <v>477</v>
      </c>
    </row>
    <row x14ac:dyDescent="0.25" r="302" customHeight="1" ht="18.75">
      <c r="A302" s="14">
        <f>_xlfn.CONCAT(E302," ",G302)</f>
      </c>
      <c r="B302" s="1" t="s">
        <v>487</v>
      </c>
      <c r="C302" s="1"/>
      <c r="D302" s="15" t="s">
        <v>114</v>
      </c>
      <c r="E302" s="16" t="s">
        <v>488</v>
      </c>
      <c r="F302" s="16" t="s">
        <v>489</v>
      </c>
      <c r="G302" s="17" t="s">
        <v>9</v>
      </c>
      <c r="H302" s="16" t="s">
        <v>117</v>
      </c>
      <c r="I302" s="1"/>
      <c r="J302" s="1" t="s">
        <v>488</v>
      </c>
      <c r="K302" s="1" t="s">
        <v>489</v>
      </c>
    </row>
    <row x14ac:dyDescent="0.25" r="303" customHeight="1" ht="18.75">
      <c r="A303" s="14">
        <f>_xlfn.CONCAT(E303," ",G303)</f>
      </c>
      <c r="B303" s="1" t="s">
        <v>490</v>
      </c>
      <c r="C303" s="1"/>
      <c r="D303" s="15" t="s">
        <v>114</v>
      </c>
      <c r="E303" s="16" t="s">
        <v>488</v>
      </c>
      <c r="F303" s="16" t="s">
        <v>489</v>
      </c>
      <c r="G303" s="17" t="s">
        <v>14</v>
      </c>
      <c r="H303" s="16" t="s">
        <v>375</v>
      </c>
      <c r="I303" s="1"/>
      <c r="J303" s="1" t="s">
        <v>488</v>
      </c>
      <c r="K303" s="1" t="s">
        <v>489</v>
      </c>
    </row>
    <row x14ac:dyDescent="0.25" r="304" customHeight="1" ht="18.75">
      <c r="A304" s="14">
        <f>_xlfn.CONCAT(E304," ",G304)</f>
      </c>
      <c r="B304" s="1" t="s">
        <v>491</v>
      </c>
      <c r="C304" s="1"/>
      <c r="D304" s="15" t="s">
        <v>114</v>
      </c>
      <c r="E304" s="16" t="s">
        <v>488</v>
      </c>
      <c r="F304" s="16" t="s">
        <v>489</v>
      </c>
      <c r="G304" s="17" t="s">
        <v>20</v>
      </c>
      <c r="H304" s="16" t="s">
        <v>21</v>
      </c>
      <c r="I304" s="1"/>
      <c r="J304" s="1" t="s">
        <v>488</v>
      </c>
      <c r="K304" s="1" t="s">
        <v>489</v>
      </c>
    </row>
    <row x14ac:dyDescent="0.25" r="305" customHeight="1" ht="18.75">
      <c r="A305" s="14">
        <f>_xlfn.CONCAT(E305," ",G305)</f>
      </c>
      <c r="B305" s="1" t="s">
        <v>492</v>
      </c>
      <c r="C305" s="1"/>
      <c r="D305" s="15" t="s">
        <v>114</v>
      </c>
      <c r="E305" s="16" t="s">
        <v>488</v>
      </c>
      <c r="F305" s="16" t="s">
        <v>489</v>
      </c>
      <c r="G305" s="17" t="s">
        <v>26</v>
      </c>
      <c r="H305" s="16" t="s">
        <v>27</v>
      </c>
      <c r="I305" s="1"/>
      <c r="J305" s="1" t="s">
        <v>488</v>
      </c>
      <c r="K305" s="1" t="s">
        <v>489</v>
      </c>
    </row>
    <row x14ac:dyDescent="0.25" r="306" customHeight="1" ht="18.75">
      <c r="A306" s="14">
        <f>_xlfn.CONCAT(E306," ",G306)</f>
      </c>
      <c r="B306" s="1" t="s">
        <v>493</v>
      </c>
      <c r="C306" s="1"/>
      <c r="D306" s="15" t="s">
        <v>114</v>
      </c>
      <c r="E306" s="16" t="s">
        <v>488</v>
      </c>
      <c r="F306" s="16" t="s">
        <v>489</v>
      </c>
      <c r="G306" s="17" t="s">
        <v>124</v>
      </c>
      <c r="H306" s="16" t="s">
        <v>125</v>
      </c>
      <c r="I306" s="1"/>
      <c r="J306" s="1" t="s">
        <v>488</v>
      </c>
      <c r="K306" s="1" t="s">
        <v>489</v>
      </c>
    </row>
    <row x14ac:dyDescent="0.25" r="307" customHeight="1" ht="18.75">
      <c r="A307" s="14">
        <f>_xlfn.CONCAT(E307," ",G307)</f>
      </c>
      <c r="B307" s="1" t="s">
        <v>494</v>
      </c>
      <c r="C307" s="1"/>
      <c r="D307" s="15" t="s">
        <v>114</v>
      </c>
      <c r="E307" s="16" t="s">
        <v>488</v>
      </c>
      <c r="F307" s="16" t="s">
        <v>489</v>
      </c>
      <c r="G307" s="17" t="s">
        <v>53</v>
      </c>
      <c r="H307" s="16" t="s">
        <v>127</v>
      </c>
      <c r="I307" s="1"/>
      <c r="J307" s="1" t="s">
        <v>488</v>
      </c>
      <c r="K307" s="1" t="s">
        <v>489</v>
      </c>
    </row>
    <row x14ac:dyDescent="0.25" r="308" customHeight="1" ht="18.75">
      <c r="A308" s="14">
        <f>_xlfn.CONCAT(E308," ",G308)</f>
      </c>
      <c r="B308" s="1" t="s">
        <v>495</v>
      </c>
      <c r="C308" s="1"/>
      <c r="D308" s="15" t="s">
        <v>114</v>
      </c>
      <c r="E308" s="16" t="s">
        <v>488</v>
      </c>
      <c r="F308" s="16" t="s">
        <v>489</v>
      </c>
      <c r="G308" s="17" t="s">
        <v>62</v>
      </c>
      <c r="H308" s="16" t="s">
        <v>257</v>
      </c>
      <c r="I308" s="1"/>
      <c r="J308" s="1" t="s">
        <v>488</v>
      </c>
      <c r="K308" s="1" t="s">
        <v>489</v>
      </c>
    </row>
    <row x14ac:dyDescent="0.25" r="309" customHeight="1" ht="18.75">
      <c r="A309" s="14">
        <f>_xlfn.CONCAT(E309," ",G309)</f>
      </c>
      <c r="B309" s="1" t="s">
        <v>496</v>
      </c>
      <c r="C309" s="1"/>
      <c r="D309" s="15" t="s">
        <v>114</v>
      </c>
      <c r="E309" s="16" t="s">
        <v>488</v>
      </c>
      <c r="F309" s="16" t="s">
        <v>489</v>
      </c>
      <c r="G309" s="17" t="s">
        <v>65</v>
      </c>
      <c r="H309" s="16" t="s">
        <v>129</v>
      </c>
      <c r="I309" s="1"/>
      <c r="J309" s="1" t="s">
        <v>488</v>
      </c>
      <c r="K309" s="1" t="s">
        <v>489</v>
      </c>
    </row>
    <row x14ac:dyDescent="0.25" r="310" customHeight="1" ht="18.75">
      <c r="A310" s="14">
        <f>_xlfn.CONCAT(E310," ",G310)</f>
      </c>
      <c r="B310" s="1" t="s">
        <v>497</v>
      </c>
      <c r="C310" s="1"/>
      <c r="D310" s="15" t="s">
        <v>114</v>
      </c>
      <c r="E310" s="16" t="s">
        <v>488</v>
      </c>
      <c r="F310" s="16" t="s">
        <v>489</v>
      </c>
      <c r="G310" s="17" t="s">
        <v>71</v>
      </c>
      <c r="H310" s="16" t="s">
        <v>145</v>
      </c>
      <c r="I310" s="1"/>
      <c r="J310" s="1" t="s">
        <v>488</v>
      </c>
      <c r="K310" s="1" t="s">
        <v>489</v>
      </c>
    </row>
    <row x14ac:dyDescent="0.25" r="311" customHeight="1" ht="18.75">
      <c r="A311" s="14">
        <f>_xlfn.CONCAT(E311," ",G311)</f>
      </c>
      <c r="B311" s="1" t="s">
        <v>498</v>
      </c>
      <c r="C311" s="1"/>
      <c r="D311" s="15" t="s">
        <v>114</v>
      </c>
      <c r="E311" s="16" t="s">
        <v>499</v>
      </c>
      <c r="F311" s="16" t="s">
        <v>500</v>
      </c>
      <c r="G311" s="17" t="s">
        <v>14</v>
      </c>
      <c r="H311" s="16" t="s">
        <v>375</v>
      </c>
      <c r="I311" s="1"/>
      <c r="J311" s="1" t="s">
        <v>499</v>
      </c>
      <c r="K311" s="1" t="s">
        <v>500</v>
      </c>
    </row>
    <row x14ac:dyDescent="0.25" r="312" customHeight="1" ht="18.75">
      <c r="A312" s="14">
        <f>_xlfn.CONCAT(E312," ",G312)</f>
      </c>
      <c r="B312" s="1" t="s">
        <v>501</v>
      </c>
      <c r="C312" s="1"/>
      <c r="D312" s="15" t="s">
        <v>114</v>
      </c>
      <c r="E312" s="16" t="s">
        <v>499</v>
      </c>
      <c r="F312" s="16" t="s">
        <v>500</v>
      </c>
      <c r="G312" s="17" t="s">
        <v>26</v>
      </c>
      <c r="H312" s="16" t="s">
        <v>27</v>
      </c>
      <c r="I312" s="1"/>
      <c r="J312" s="1" t="s">
        <v>499</v>
      </c>
      <c r="K312" s="1" t="s">
        <v>500</v>
      </c>
    </row>
    <row x14ac:dyDescent="0.25" r="313" customHeight="1" ht="18.75">
      <c r="A313" s="14">
        <f>_xlfn.CONCAT(E313," ",G313)</f>
      </c>
      <c r="B313" s="1" t="s">
        <v>502</v>
      </c>
      <c r="C313" s="1"/>
      <c r="D313" s="15" t="s">
        <v>114</v>
      </c>
      <c r="E313" s="16" t="s">
        <v>499</v>
      </c>
      <c r="F313" s="16" t="s">
        <v>500</v>
      </c>
      <c r="G313" s="17" t="s">
        <v>53</v>
      </c>
      <c r="H313" s="16" t="s">
        <v>127</v>
      </c>
      <c r="I313" s="1"/>
      <c r="J313" s="1" t="s">
        <v>499</v>
      </c>
      <c r="K313" s="1" t="s">
        <v>500</v>
      </c>
    </row>
    <row x14ac:dyDescent="0.25" r="314" customHeight="1" ht="18.75">
      <c r="A314" s="14">
        <f>_xlfn.CONCAT(E314," ",G314)</f>
      </c>
      <c r="B314" s="1" t="s">
        <v>503</v>
      </c>
      <c r="C314" s="1"/>
      <c r="D314" s="15" t="s">
        <v>114</v>
      </c>
      <c r="E314" s="16" t="s">
        <v>499</v>
      </c>
      <c r="F314" s="16" t="s">
        <v>500</v>
      </c>
      <c r="G314" s="17" t="s">
        <v>59</v>
      </c>
      <c r="H314" s="16" t="s">
        <v>60</v>
      </c>
      <c r="I314" s="1"/>
      <c r="J314" s="1" t="s">
        <v>499</v>
      </c>
      <c r="K314" s="1" t="s">
        <v>500</v>
      </c>
    </row>
    <row x14ac:dyDescent="0.25" r="315" customHeight="1" ht="18.75">
      <c r="A315" s="14">
        <f>_xlfn.CONCAT(E315," ",G315)</f>
      </c>
      <c r="B315" s="1" t="s">
        <v>504</v>
      </c>
      <c r="C315" s="1"/>
      <c r="D315" s="15" t="s">
        <v>114</v>
      </c>
      <c r="E315" s="16" t="s">
        <v>499</v>
      </c>
      <c r="F315" s="16" t="s">
        <v>500</v>
      </c>
      <c r="G315" s="17" t="s">
        <v>62</v>
      </c>
      <c r="H315" s="16" t="s">
        <v>257</v>
      </c>
      <c r="I315" s="1"/>
      <c r="J315" s="1" t="s">
        <v>499</v>
      </c>
      <c r="K315" s="1" t="s">
        <v>500</v>
      </c>
    </row>
    <row x14ac:dyDescent="0.25" r="316" customHeight="1" ht="18.75">
      <c r="A316" s="14">
        <f>_xlfn.CONCAT(E316," ",G316)</f>
      </c>
      <c r="B316" s="1" t="s">
        <v>505</v>
      </c>
      <c r="C316" s="1"/>
      <c r="D316" s="15" t="s">
        <v>114</v>
      </c>
      <c r="E316" s="16" t="s">
        <v>499</v>
      </c>
      <c r="F316" s="16" t="s">
        <v>500</v>
      </c>
      <c r="G316" s="17" t="s">
        <v>65</v>
      </c>
      <c r="H316" s="16" t="s">
        <v>129</v>
      </c>
      <c r="I316" s="1"/>
      <c r="J316" s="1" t="s">
        <v>499</v>
      </c>
      <c r="K316" s="1" t="s">
        <v>500</v>
      </c>
    </row>
    <row x14ac:dyDescent="0.25" r="317" customHeight="1" ht="18.75">
      <c r="A317" s="14">
        <f>_xlfn.CONCAT(E317," ",G317)</f>
      </c>
      <c r="B317" s="1" t="s">
        <v>506</v>
      </c>
      <c r="C317" s="1"/>
      <c r="D317" s="15" t="s">
        <v>114</v>
      </c>
      <c r="E317" s="16" t="s">
        <v>499</v>
      </c>
      <c r="F317" s="16" t="s">
        <v>500</v>
      </c>
      <c r="G317" s="17" t="s">
        <v>71</v>
      </c>
      <c r="H317" s="16" t="s">
        <v>145</v>
      </c>
      <c r="I317" s="1"/>
      <c r="J317" s="1" t="s">
        <v>499</v>
      </c>
      <c r="K317" s="1" t="s">
        <v>500</v>
      </c>
    </row>
    <row x14ac:dyDescent="0.25" r="318" customHeight="1" ht="18.75">
      <c r="A318" s="14">
        <f>_xlfn.CONCAT(E318," ",G318)</f>
      </c>
      <c r="B318" s="1" t="s">
        <v>507</v>
      </c>
      <c r="C318" s="1"/>
      <c r="D318" s="15" t="s">
        <v>114</v>
      </c>
      <c r="E318" s="16" t="s">
        <v>508</v>
      </c>
      <c r="F318" s="16" t="s">
        <v>509</v>
      </c>
      <c r="G318" s="17" t="s">
        <v>14</v>
      </c>
      <c r="H318" s="16" t="s">
        <v>375</v>
      </c>
      <c r="I318" s="1"/>
      <c r="J318" s="1" t="s">
        <v>508</v>
      </c>
      <c r="K318" s="1" t="s">
        <v>509</v>
      </c>
    </row>
    <row x14ac:dyDescent="0.25" r="319" customHeight="1" ht="18.75">
      <c r="A319" s="14">
        <f>_xlfn.CONCAT(E319," ",G319)</f>
      </c>
      <c r="B319" s="1" t="s">
        <v>510</v>
      </c>
      <c r="C319" s="1"/>
      <c r="D319" s="15" t="s">
        <v>114</v>
      </c>
      <c r="E319" s="16" t="s">
        <v>508</v>
      </c>
      <c r="F319" s="16" t="s">
        <v>509</v>
      </c>
      <c r="G319" s="17" t="s">
        <v>17</v>
      </c>
      <c r="H319" s="16" t="s">
        <v>18</v>
      </c>
      <c r="I319" s="1"/>
      <c r="J319" s="1" t="s">
        <v>508</v>
      </c>
      <c r="K319" s="1" t="s">
        <v>509</v>
      </c>
    </row>
    <row x14ac:dyDescent="0.25" r="320" customHeight="1" ht="18.75">
      <c r="A320" s="14">
        <f>_xlfn.CONCAT(E320," ",G320)</f>
      </c>
      <c r="B320" s="1" t="s">
        <v>511</v>
      </c>
      <c r="C320" s="1"/>
      <c r="D320" s="15" t="s">
        <v>114</v>
      </c>
      <c r="E320" s="16" t="s">
        <v>508</v>
      </c>
      <c r="F320" s="16" t="s">
        <v>509</v>
      </c>
      <c r="G320" s="17" t="s">
        <v>20</v>
      </c>
      <c r="H320" s="16" t="s">
        <v>21</v>
      </c>
      <c r="I320" s="1"/>
      <c r="J320" s="1" t="s">
        <v>508</v>
      </c>
      <c r="K320" s="1" t="s">
        <v>509</v>
      </c>
    </row>
    <row x14ac:dyDescent="0.25" r="321" customHeight="1" ht="18.75">
      <c r="A321" s="14">
        <f>_xlfn.CONCAT(E321," ",G321)</f>
      </c>
      <c r="B321" s="1" t="s">
        <v>512</v>
      </c>
      <c r="C321" s="1"/>
      <c r="D321" s="15" t="s">
        <v>114</v>
      </c>
      <c r="E321" s="16" t="s">
        <v>508</v>
      </c>
      <c r="F321" s="16" t="s">
        <v>509</v>
      </c>
      <c r="G321" s="17" t="s">
        <v>26</v>
      </c>
      <c r="H321" s="16" t="s">
        <v>27</v>
      </c>
      <c r="I321" s="1"/>
      <c r="J321" s="1" t="s">
        <v>508</v>
      </c>
      <c r="K321" s="1" t="s">
        <v>509</v>
      </c>
    </row>
    <row x14ac:dyDescent="0.25" r="322" customHeight="1" ht="18.75">
      <c r="A322" s="14">
        <f>_xlfn.CONCAT(E322," ",G322)</f>
      </c>
      <c r="B322" s="1" t="s">
        <v>513</v>
      </c>
      <c r="C322" s="1"/>
      <c r="D322" s="15" t="s">
        <v>114</v>
      </c>
      <c r="E322" s="16" t="s">
        <v>508</v>
      </c>
      <c r="F322" s="16" t="s">
        <v>509</v>
      </c>
      <c r="G322" s="17" t="s">
        <v>124</v>
      </c>
      <c r="H322" s="16" t="s">
        <v>125</v>
      </c>
      <c r="I322" s="1"/>
      <c r="J322" s="1" t="s">
        <v>508</v>
      </c>
      <c r="K322" s="1" t="s">
        <v>509</v>
      </c>
    </row>
    <row x14ac:dyDescent="0.25" r="323" customHeight="1" ht="18.75">
      <c r="A323" s="14">
        <f>_xlfn.CONCAT(E323," ",G323)</f>
      </c>
      <c r="B323" s="1" t="s">
        <v>514</v>
      </c>
      <c r="C323" s="1"/>
      <c r="D323" s="15" t="s">
        <v>114</v>
      </c>
      <c r="E323" s="16" t="s">
        <v>508</v>
      </c>
      <c r="F323" s="16" t="s">
        <v>509</v>
      </c>
      <c r="G323" s="17" t="s">
        <v>50</v>
      </c>
      <c r="H323" s="16" t="s">
        <v>51</v>
      </c>
      <c r="I323" s="1"/>
      <c r="J323" s="1" t="s">
        <v>508</v>
      </c>
      <c r="K323" s="1" t="s">
        <v>509</v>
      </c>
    </row>
    <row x14ac:dyDescent="0.25" r="324" customHeight="1" ht="18.75">
      <c r="A324" s="14">
        <f>_xlfn.CONCAT(E324," ",G324)</f>
      </c>
      <c r="B324" s="1" t="s">
        <v>515</v>
      </c>
      <c r="C324" s="1"/>
      <c r="D324" s="15" t="s">
        <v>114</v>
      </c>
      <c r="E324" s="16" t="s">
        <v>508</v>
      </c>
      <c r="F324" s="16" t="s">
        <v>509</v>
      </c>
      <c r="G324" s="17" t="s">
        <v>53</v>
      </c>
      <c r="H324" s="16" t="s">
        <v>127</v>
      </c>
      <c r="I324" s="1"/>
      <c r="J324" s="1" t="s">
        <v>508</v>
      </c>
      <c r="K324" s="1" t="s">
        <v>509</v>
      </c>
    </row>
    <row x14ac:dyDescent="0.25" r="325" customHeight="1" ht="18.75">
      <c r="A325" s="14">
        <f>_xlfn.CONCAT(E325," ",G325)</f>
      </c>
      <c r="B325" s="1" t="s">
        <v>516</v>
      </c>
      <c r="C325" s="1"/>
      <c r="D325" s="15" t="s">
        <v>114</v>
      </c>
      <c r="E325" s="16" t="s">
        <v>508</v>
      </c>
      <c r="F325" s="16" t="s">
        <v>509</v>
      </c>
      <c r="G325" s="17" t="s">
        <v>65</v>
      </c>
      <c r="H325" s="16" t="s">
        <v>129</v>
      </c>
      <c r="I325" s="1"/>
      <c r="J325" s="1" t="s">
        <v>508</v>
      </c>
      <c r="K325" s="1" t="s">
        <v>509</v>
      </c>
    </row>
    <row x14ac:dyDescent="0.25" r="326" customHeight="1" ht="18.75">
      <c r="A326" s="14">
        <f>_xlfn.CONCAT(E326," ",G326)</f>
      </c>
      <c r="B326" s="1" t="s">
        <v>517</v>
      </c>
      <c r="C326" s="1"/>
      <c r="D326" s="15" t="s">
        <v>114</v>
      </c>
      <c r="E326" s="16" t="s">
        <v>508</v>
      </c>
      <c r="F326" s="16" t="s">
        <v>509</v>
      </c>
      <c r="G326" s="17" t="s">
        <v>77</v>
      </c>
      <c r="H326" s="16" t="s">
        <v>78</v>
      </c>
      <c r="I326" s="1"/>
      <c r="J326" s="1" t="s">
        <v>508</v>
      </c>
      <c r="K326" s="1" t="s">
        <v>509</v>
      </c>
    </row>
    <row x14ac:dyDescent="0.25" r="327" customHeight="1" ht="18.75">
      <c r="A327" s="14">
        <f>_xlfn.CONCAT(E327," ",G327)</f>
      </c>
      <c r="B327" s="1" t="s">
        <v>518</v>
      </c>
      <c r="C327" s="1"/>
      <c r="D327" s="15" t="s">
        <v>114</v>
      </c>
      <c r="E327" s="16" t="s">
        <v>519</v>
      </c>
      <c r="F327" s="16" t="s">
        <v>520</v>
      </c>
      <c r="G327" s="17" t="s">
        <v>14</v>
      </c>
      <c r="H327" s="16" t="s">
        <v>375</v>
      </c>
      <c r="I327" s="1"/>
      <c r="J327" s="1" t="s">
        <v>519</v>
      </c>
      <c r="K327" s="1" t="s">
        <v>520</v>
      </c>
    </row>
    <row x14ac:dyDescent="0.25" r="328" customHeight="1" ht="18.75">
      <c r="A328" s="14">
        <f>_xlfn.CONCAT(E328," ",G328)</f>
      </c>
      <c r="B328" s="1" t="s">
        <v>521</v>
      </c>
      <c r="C328" s="1"/>
      <c r="D328" s="15" t="s">
        <v>114</v>
      </c>
      <c r="E328" s="16" t="s">
        <v>519</v>
      </c>
      <c r="F328" s="16" t="s">
        <v>520</v>
      </c>
      <c r="G328" s="17" t="s">
        <v>124</v>
      </c>
      <c r="H328" s="16" t="s">
        <v>125</v>
      </c>
      <c r="I328" s="1"/>
      <c r="J328" s="1" t="s">
        <v>519</v>
      </c>
      <c r="K328" s="1" t="s">
        <v>520</v>
      </c>
    </row>
    <row x14ac:dyDescent="0.25" r="329" customHeight="1" ht="18.75">
      <c r="A329" s="14">
        <f>_xlfn.CONCAT(E329," ",G329)</f>
      </c>
      <c r="B329" s="1" t="s">
        <v>522</v>
      </c>
      <c r="C329" s="1"/>
      <c r="D329" s="15" t="s">
        <v>114</v>
      </c>
      <c r="E329" s="16" t="s">
        <v>519</v>
      </c>
      <c r="F329" s="16" t="s">
        <v>520</v>
      </c>
      <c r="G329" s="17" t="s">
        <v>44</v>
      </c>
      <c r="H329" s="16" t="s">
        <v>242</v>
      </c>
      <c r="I329" s="1"/>
      <c r="J329" s="1" t="s">
        <v>519</v>
      </c>
      <c r="K329" s="1" t="s">
        <v>520</v>
      </c>
    </row>
    <row x14ac:dyDescent="0.25" r="330" customHeight="1" ht="18.75">
      <c r="A330" s="14">
        <f>_xlfn.CONCAT(E330," ",G330)</f>
      </c>
      <c r="B330" s="1" t="s">
        <v>523</v>
      </c>
      <c r="C330" s="1"/>
      <c r="D330" s="15" t="s">
        <v>114</v>
      </c>
      <c r="E330" s="16" t="s">
        <v>524</v>
      </c>
      <c r="F330" s="16" t="s">
        <v>525</v>
      </c>
      <c r="G330" s="17" t="s">
        <v>14</v>
      </c>
      <c r="H330" s="16" t="s">
        <v>375</v>
      </c>
      <c r="I330" s="1"/>
      <c r="J330" s="1" t="s">
        <v>524</v>
      </c>
      <c r="K330" s="1" t="s">
        <v>525</v>
      </c>
    </row>
    <row x14ac:dyDescent="0.25" r="331" customHeight="1" ht="18.75">
      <c r="A331" s="14">
        <f>_xlfn.CONCAT(E331," ",G331)</f>
      </c>
      <c r="B331" s="1" t="s">
        <v>526</v>
      </c>
      <c r="C331" s="1"/>
      <c r="D331" s="15" t="s">
        <v>114</v>
      </c>
      <c r="E331" s="16" t="s">
        <v>524</v>
      </c>
      <c r="F331" s="16" t="s">
        <v>525</v>
      </c>
      <c r="G331" s="17" t="s">
        <v>17</v>
      </c>
      <c r="H331" s="16" t="s">
        <v>18</v>
      </c>
      <c r="I331" s="1"/>
      <c r="J331" s="1" t="s">
        <v>524</v>
      </c>
      <c r="K331" s="1" t="s">
        <v>525</v>
      </c>
    </row>
    <row x14ac:dyDescent="0.25" r="332" customHeight="1" ht="18.75">
      <c r="A332" s="14">
        <f>_xlfn.CONCAT(E332," ",G332)</f>
      </c>
      <c r="B332" s="1" t="s">
        <v>527</v>
      </c>
      <c r="C332" s="1"/>
      <c r="D332" s="15" t="s">
        <v>114</v>
      </c>
      <c r="E332" s="16" t="s">
        <v>524</v>
      </c>
      <c r="F332" s="16" t="s">
        <v>525</v>
      </c>
      <c r="G332" s="17" t="s">
        <v>20</v>
      </c>
      <c r="H332" s="16" t="s">
        <v>21</v>
      </c>
      <c r="I332" s="1"/>
      <c r="J332" s="1" t="s">
        <v>524</v>
      </c>
      <c r="K332" s="1" t="s">
        <v>525</v>
      </c>
    </row>
    <row x14ac:dyDescent="0.25" r="333" customHeight="1" ht="18.75">
      <c r="A333" s="14">
        <f>_xlfn.CONCAT(E333," ",G333)</f>
      </c>
      <c r="B333" s="1" t="s">
        <v>528</v>
      </c>
      <c r="C333" s="1"/>
      <c r="D333" s="15" t="s">
        <v>114</v>
      </c>
      <c r="E333" s="16" t="s">
        <v>524</v>
      </c>
      <c r="F333" s="16" t="s">
        <v>525</v>
      </c>
      <c r="G333" s="17" t="s">
        <v>26</v>
      </c>
      <c r="H333" s="16" t="s">
        <v>27</v>
      </c>
      <c r="I333" s="1"/>
      <c r="J333" s="1" t="s">
        <v>524</v>
      </c>
      <c r="K333" s="1" t="s">
        <v>525</v>
      </c>
    </row>
    <row x14ac:dyDescent="0.25" r="334" customHeight="1" ht="18.75">
      <c r="A334" s="14">
        <f>_xlfn.CONCAT(E334," ",G334)</f>
      </c>
      <c r="B334" s="1" t="s">
        <v>529</v>
      </c>
      <c r="C334" s="1"/>
      <c r="D334" s="15" t="s">
        <v>114</v>
      </c>
      <c r="E334" s="16" t="s">
        <v>524</v>
      </c>
      <c r="F334" s="16" t="s">
        <v>525</v>
      </c>
      <c r="G334" s="17" t="s">
        <v>124</v>
      </c>
      <c r="H334" s="16" t="s">
        <v>125</v>
      </c>
      <c r="I334" s="1"/>
      <c r="J334" s="1" t="s">
        <v>524</v>
      </c>
      <c r="K334" s="1" t="s">
        <v>525</v>
      </c>
    </row>
    <row x14ac:dyDescent="0.25" r="335" customHeight="1" ht="18.75">
      <c r="A335" s="14">
        <f>_xlfn.CONCAT(E335," ",G335)</f>
      </c>
      <c r="B335" s="1" t="s">
        <v>530</v>
      </c>
      <c r="C335" s="1"/>
      <c r="D335" s="15" t="s">
        <v>114</v>
      </c>
      <c r="E335" s="16" t="s">
        <v>524</v>
      </c>
      <c r="F335" s="16" t="s">
        <v>525</v>
      </c>
      <c r="G335" s="17" t="s">
        <v>53</v>
      </c>
      <c r="H335" s="16" t="s">
        <v>127</v>
      </c>
      <c r="I335" s="1"/>
      <c r="J335" s="1" t="s">
        <v>524</v>
      </c>
      <c r="K335" s="1" t="s">
        <v>525</v>
      </c>
    </row>
    <row x14ac:dyDescent="0.25" r="336" customHeight="1" ht="18.75">
      <c r="A336" s="14">
        <f>_xlfn.CONCAT(E336," ",G336)</f>
      </c>
      <c r="B336" s="1" t="s">
        <v>531</v>
      </c>
      <c r="C336" s="1"/>
      <c r="D336" s="15" t="s">
        <v>114</v>
      </c>
      <c r="E336" s="16" t="s">
        <v>524</v>
      </c>
      <c r="F336" s="16" t="s">
        <v>525</v>
      </c>
      <c r="G336" s="17" t="s">
        <v>65</v>
      </c>
      <c r="H336" s="16" t="s">
        <v>129</v>
      </c>
      <c r="I336" s="1"/>
      <c r="J336" s="1" t="s">
        <v>524</v>
      </c>
      <c r="K336" s="1" t="s">
        <v>525</v>
      </c>
    </row>
    <row x14ac:dyDescent="0.25" r="337" customHeight="1" ht="18.75">
      <c r="A337" s="14">
        <f>_xlfn.CONCAT(E337," ",G337)</f>
      </c>
      <c r="B337" s="1" t="s">
        <v>532</v>
      </c>
      <c r="C337" s="1"/>
      <c r="D337" s="15" t="s">
        <v>114</v>
      </c>
      <c r="E337" s="16" t="s">
        <v>524</v>
      </c>
      <c r="F337" s="16" t="s">
        <v>525</v>
      </c>
      <c r="G337" s="17" t="s">
        <v>95</v>
      </c>
      <c r="H337" s="16" t="s">
        <v>272</v>
      </c>
      <c r="I337" s="1"/>
      <c r="J337" s="1" t="s">
        <v>524</v>
      </c>
      <c r="K337" s="1" t="s">
        <v>525</v>
      </c>
    </row>
    <row x14ac:dyDescent="0.25" r="338" customHeight="1" ht="18.75">
      <c r="A338" s="14">
        <f>_xlfn.CONCAT(E338," ",G338)</f>
      </c>
      <c r="B338" s="1" t="s">
        <v>533</v>
      </c>
      <c r="C338" s="1"/>
      <c r="D338" s="15" t="s">
        <v>114</v>
      </c>
      <c r="E338" s="16" t="s">
        <v>534</v>
      </c>
      <c r="F338" s="16" t="s">
        <v>535</v>
      </c>
      <c r="G338" s="17" t="s">
        <v>9</v>
      </c>
      <c r="H338" s="16" t="s">
        <v>117</v>
      </c>
      <c r="I338" s="1"/>
      <c r="J338" s="1" t="s">
        <v>534</v>
      </c>
      <c r="K338" s="1" t="s">
        <v>535</v>
      </c>
    </row>
    <row x14ac:dyDescent="0.25" r="339" customHeight="1" ht="18.75">
      <c r="A339" s="14">
        <f>_xlfn.CONCAT(E339," ",G339)</f>
      </c>
      <c r="B339" s="1" t="s">
        <v>536</v>
      </c>
      <c r="C339" s="1"/>
      <c r="D339" s="15" t="s">
        <v>114</v>
      </c>
      <c r="E339" s="16" t="s">
        <v>534</v>
      </c>
      <c r="F339" s="16" t="s">
        <v>535</v>
      </c>
      <c r="G339" s="17" t="s">
        <v>14</v>
      </c>
      <c r="H339" s="16" t="s">
        <v>375</v>
      </c>
      <c r="I339" s="1"/>
      <c r="J339" s="1" t="s">
        <v>534</v>
      </c>
      <c r="K339" s="1" t="s">
        <v>535</v>
      </c>
    </row>
    <row x14ac:dyDescent="0.25" r="340" customHeight="1" ht="18.75">
      <c r="A340" s="14">
        <f>_xlfn.CONCAT(E340," ",G340)</f>
      </c>
      <c r="B340" s="1" t="s">
        <v>537</v>
      </c>
      <c r="C340" s="1"/>
      <c r="D340" s="15" t="s">
        <v>114</v>
      </c>
      <c r="E340" s="16" t="s">
        <v>534</v>
      </c>
      <c r="F340" s="16" t="s">
        <v>535</v>
      </c>
      <c r="G340" s="17" t="s">
        <v>20</v>
      </c>
      <c r="H340" s="16" t="s">
        <v>21</v>
      </c>
      <c r="I340" s="1"/>
      <c r="J340" s="1" t="s">
        <v>534</v>
      </c>
      <c r="K340" s="1" t="s">
        <v>535</v>
      </c>
    </row>
    <row x14ac:dyDescent="0.25" r="341" customHeight="1" ht="18.75">
      <c r="A341" s="14">
        <f>_xlfn.CONCAT(E341," ",G341)</f>
      </c>
      <c r="B341" s="1" t="s">
        <v>538</v>
      </c>
      <c r="C341" s="1"/>
      <c r="D341" s="15" t="s">
        <v>114</v>
      </c>
      <c r="E341" s="16" t="s">
        <v>534</v>
      </c>
      <c r="F341" s="16" t="s">
        <v>535</v>
      </c>
      <c r="G341" s="17" t="s">
        <v>44</v>
      </c>
      <c r="H341" s="16" t="s">
        <v>242</v>
      </c>
      <c r="I341" s="1"/>
      <c r="J341" s="1" t="s">
        <v>534</v>
      </c>
      <c r="K341" s="1" t="s">
        <v>535</v>
      </c>
    </row>
    <row x14ac:dyDescent="0.25" r="342" customHeight="1" ht="18.75">
      <c r="A342" s="14">
        <f>_xlfn.CONCAT(E342," ",G342)</f>
      </c>
      <c r="B342" s="1" t="s">
        <v>539</v>
      </c>
      <c r="C342" s="1"/>
      <c r="D342" s="15" t="s">
        <v>114</v>
      </c>
      <c r="E342" s="16" t="s">
        <v>534</v>
      </c>
      <c r="F342" s="16" t="s">
        <v>535</v>
      </c>
      <c r="G342" s="17" t="s">
        <v>53</v>
      </c>
      <c r="H342" s="16" t="s">
        <v>127</v>
      </c>
      <c r="I342" s="1"/>
      <c r="J342" s="1" t="s">
        <v>534</v>
      </c>
      <c r="K342" s="1" t="s">
        <v>535</v>
      </c>
    </row>
    <row x14ac:dyDescent="0.25" r="343" customHeight="1" ht="18.75">
      <c r="A343" s="14">
        <f>_xlfn.CONCAT(E343," ",G343)</f>
      </c>
      <c r="B343" s="1" t="s">
        <v>540</v>
      </c>
      <c r="C343" s="1"/>
      <c r="D343" s="15" t="s">
        <v>114</v>
      </c>
      <c r="E343" s="16" t="s">
        <v>534</v>
      </c>
      <c r="F343" s="16" t="s">
        <v>535</v>
      </c>
      <c r="G343" s="17" t="s">
        <v>62</v>
      </c>
      <c r="H343" s="16" t="s">
        <v>257</v>
      </c>
      <c r="I343" s="1"/>
      <c r="J343" s="1" t="s">
        <v>534</v>
      </c>
      <c r="K343" s="1" t="s">
        <v>535</v>
      </c>
    </row>
    <row x14ac:dyDescent="0.25" r="344" customHeight="1" ht="18.75">
      <c r="A344" s="14">
        <f>_xlfn.CONCAT(E344," ",G344)</f>
      </c>
      <c r="B344" s="1" t="s">
        <v>541</v>
      </c>
      <c r="C344" s="1"/>
      <c r="D344" s="15" t="s">
        <v>114</v>
      </c>
      <c r="E344" s="16" t="s">
        <v>534</v>
      </c>
      <c r="F344" s="16" t="s">
        <v>535</v>
      </c>
      <c r="G344" s="17" t="s">
        <v>65</v>
      </c>
      <c r="H344" s="16" t="s">
        <v>129</v>
      </c>
      <c r="I344" s="1"/>
      <c r="J344" s="1" t="s">
        <v>534</v>
      </c>
      <c r="K344" s="1" t="s">
        <v>535</v>
      </c>
    </row>
    <row x14ac:dyDescent="0.25" r="345" customHeight="1" ht="18.75">
      <c r="A345" s="14">
        <f>_xlfn.CONCAT(E345," ",G345)</f>
      </c>
      <c r="B345" s="1" t="s">
        <v>542</v>
      </c>
      <c r="C345" s="1"/>
      <c r="D345" s="15" t="s">
        <v>114</v>
      </c>
      <c r="E345" s="16" t="s">
        <v>534</v>
      </c>
      <c r="F345" s="16" t="s">
        <v>535</v>
      </c>
      <c r="G345" s="17" t="s">
        <v>71</v>
      </c>
      <c r="H345" s="16" t="s">
        <v>145</v>
      </c>
      <c r="I345" s="1"/>
      <c r="J345" s="1" t="s">
        <v>534</v>
      </c>
      <c r="K345" s="1" t="s">
        <v>535</v>
      </c>
    </row>
    <row x14ac:dyDescent="0.25" r="346" customHeight="1" ht="18.75">
      <c r="A346" s="14">
        <f>_xlfn.CONCAT(E346," ",G346)</f>
      </c>
      <c r="B346" s="1" t="s">
        <v>533</v>
      </c>
      <c r="C346" s="1"/>
      <c r="D346" s="15" t="s">
        <v>543</v>
      </c>
      <c r="E346" s="16" t="s">
        <v>534</v>
      </c>
      <c r="F346" s="16" t="s">
        <v>544</v>
      </c>
      <c r="G346" s="17" t="s">
        <v>9</v>
      </c>
      <c r="H346" s="16" t="s">
        <v>117</v>
      </c>
      <c r="I346" s="1"/>
      <c r="J346" s="1" t="s">
        <v>534</v>
      </c>
      <c r="K346" s="1" t="s">
        <v>544</v>
      </c>
    </row>
    <row x14ac:dyDescent="0.25" r="347" customHeight="1" ht="18.75">
      <c r="A347" s="14">
        <f>_xlfn.CONCAT(E347," ",G347)</f>
      </c>
      <c r="B347" s="1" t="s">
        <v>536</v>
      </c>
      <c r="C347" s="1"/>
      <c r="D347" s="15" t="s">
        <v>543</v>
      </c>
      <c r="E347" s="16" t="s">
        <v>534</v>
      </c>
      <c r="F347" s="16" t="s">
        <v>544</v>
      </c>
      <c r="G347" s="17" t="s">
        <v>14</v>
      </c>
      <c r="H347" s="16" t="s">
        <v>119</v>
      </c>
      <c r="I347" s="1"/>
      <c r="J347" s="1" t="s">
        <v>534</v>
      </c>
      <c r="K347" s="1" t="s">
        <v>544</v>
      </c>
    </row>
    <row x14ac:dyDescent="0.25" r="348" customHeight="1" ht="18.75">
      <c r="A348" s="14">
        <f>_xlfn.CONCAT(E348," ",G348)</f>
      </c>
      <c r="B348" s="1" t="s">
        <v>545</v>
      </c>
      <c r="C348" s="1"/>
      <c r="D348" s="15" t="s">
        <v>543</v>
      </c>
      <c r="E348" s="16" t="s">
        <v>534</v>
      </c>
      <c r="F348" s="16" t="s">
        <v>544</v>
      </c>
      <c r="G348" s="17" t="s">
        <v>26</v>
      </c>
      <c r="H348" s="16" t="s">
        <v>27</v>
      </c>
      <c r="I348" s="1"/>
      <c r="J348" s="1" t="s">
        <v>534</v>
      </c>
      <c r="K348" s="1" t="s">
        <v>544</v>
      </c>
    </row>
    <row x14ac:dyDescent="0.25" r="349" customHeight="1" ht="18.75">
      <c r="A349" s="14">
        <f>_xlfn.CONCAT(E349," ",G349)</f>
      </c>
      <c r="B349" s="1" t="s">
        <v>546</v>
      </c>
      <c r="C349" s="1"/>
      <c r="D349" s="15" t="s">
        <v>543</v>
      </c>
      <c r="E349" s="16" t="s">
        <v>534</v>
      </c>
      <c r="F349" s="16" t="s">
        <v>544</v>
      </c>
      <c r="G349" s="17" t="s">
        <v>124</v>
      </c>
      <c r="H349" s="16" t="s">
        <v>125</v>
      </c>
      <c r="I349" s="1"/>
      <c r="J349" s="1" t="s">
        <v>534</v>
      </c>
      <c r="K349" s="1" t="s">
        <v>544</v>
      </c>
    </row>
    <row x14ac:dyDescent="0.25" r="350" customHeight="1" ht="18.75">
      <c r="A350" s="14">
        <f>_xlfn.CONCAT(E350," ",G350)</f>
      </c>
      <c r="B350" s="1" t="s">
        <v>541</v>
      </c>
      <c r="C350" s="1"/>
      <c r="D350" s="15" t="s">
        <v>543</v>
      </c>
      <c r="E350" s="16" t="s">
        <v>534</v>
      </c>
      <c r="F350" s="16" t="s">
        <v>544</v>
      </c>
      <c r="G350" s="17" t="s">
        <v>65</v>
      </c>
      <c r="H350" s="16" t="s">
        <v>129</v>
      </c>
      <c r="I350" s="1"/>
      <c r="J350" s="1" t="s">
        <v>534</v>
      </c>
      <c r="K350" s="1" t="s">
        <v>544</v>
      </c>
    </row>
    <row x14ac:dyDescent="0.25" r="351" customHeight="1" ht="18.75">
      <c r="A351" s="14">
        <f>_xlfn.CONCAT(E351," ",G351)</f>
      </c>
      <c r="B351" s="1" t="s">
        <v>538</v>
      </c>
      <c r="C351" s="1"/>
      <c r="D351" s="15" t="s">
        <v>543</v>
      </c>
      <c r="E351" s="16" t="s">
        <v>534</v>
      </c>
      <c r="F351" s="16" t="s">
        <v>544</v>
      </c>
      <c r="G351" s="17" t="s">
        <v>44</v>
      </c>
      <c r="H351" s="16" t="s">
        <v>242</v>
      </c>
      <c r="I351" s="1"/>
      <c r="J351" s="1" t="s">
        <v>534</v>
      </c>
      <c r="K351" s="1" t="s">
        <v>544</v>
      </c>
    </row>
    <row x14ac:dyDescent="0.25" r="352" customHeight="1" ht="18.75">
      <c r="A352" s="14">
        <f>_xlfn.CONCAT(E352," ",G352)</f>
      </c>
      <c r="B352" s="1" t="s">
        <v>539</v>
      </c>
      <c r="C352" s="1"/>
      <c r="D352" s="15" t="s">
        <v>543</v>
      </c>
      <c r="E352" s="16" t="s">
        <v>534</v>
      </c>
      <c r="F352" s="16" t="s">
        <v>544</v>
      </c>
      <c r="G352" s="17" t="s">
        <v>53</v>
      </c>
      <c r="H352" s="16" t="s">
        <v>127</v>
      </c>
      <c r="I352" s="1"/>
      <c r="J352" s="1" t="s">
        <v>534</v>
      </c>
      <c r="K352" s="1" t="s">
        <v>544</v>
      </c>
    </row>
    <row x14ac:dyDescent="0.25" r="353" customHeight="1" ht="18.75">
      <c r="A353" s="14">
        <f>_xlfn.CONCAT(E353," ",G353)</f>
      </c>
      <c r="B353" s="1" t="s">
        <v>542</v>
      </c>
      <c r="C353" s="1"/>
      <c r="D353" s="15" t="s">
        <v>543</v>
      </c>
      <c r="E353" s="16" t="s">
        <v>534</v>
      </c>
      <c r="F353" s="16" t="s">
        <v>544</v>
      </c>
      <c r="G353" s="17" t="s">
        <v>71</v>
      </c>
      <c r="H353" s="16" t="s">
        <v>145</v>
      </c>
      <c r="I353" s="1"/>
      <c r="J353" s="1" t="s">
        <v>534</v>
      </c>
      <c r="K353" s="1" t="s">
        <v>544</v>
      </c>
    </row>
    <row x14ac:dyDescent="0.25" r="354" customHeight="1" ht="18.75">
      <c r="A354" s="14">
        <f>_xlfn.CONCAT(E354," ",G354)</f>
      </c>
      <c r="B354" s="1" t="s">
        <v>547</v>
      </c>
      <c r="C354" s="1"/>
      <c r="D354" s="15" t="s">
        <v>543</v>
      </c>
      <c r="E354" s="16" t="s">
        <v>548</v>
      </c>
      <c r="F354" s="16" t="s">
        <v>549</v>
      </c>
      <c r="G354" s="17" t="s">
        <v>9</v>
      </c>
      <c r="H354" s="16" t="s">
        <v>117</v>
      </c>
      <c r="I354" s="1"/>
      <c r="J354" s="1" t="s">
        <v>548</v>
      </c>
      <c r="K354" s="1" t="s">
        <v>549</v>
      </c>
    </row>
    <row x14ac:dyDescent="0.25" r="355" customHeight="1" ht="18.75">
      <c r="A355" s="14">
        <f>_xlfn.CONCAT(E355," ",G355)</f>
      </c>
      <c r="B355" s="1" t="s">
        <v>550</v>
      </c>
      <c r="C355" s="1"/>
      <c r="D355" s="15" t="s">
        <v>543</v>
      </c>
      <c r="E355" s="16" t="s">
        <v>548</v>
      </c>
      <c r="F355" s="16" t="s">
        <v>549</v>
      </c>
      <c r="G355" s="17" t="s">
        <v>14</v>
      </c>
      <c r="H355" s="16" t="s">
        <v>119</v>
      </c>
      <c r="I355" s="1"/>
      <c r="J355" s="1" t="s">
        <v>548</v>
      </c>
      <c r="K355" s="1" t="s">
        <v>549</v>
      </c>
    </row>
    <row x14ac:dyDescent="0.25" r="356" customHeight="1" ht="18.75">
      <c r="A356" s="14">
        <f>_xlfn.CONCAT(E356," ",G356)</f>
      </c>
      <c r="B356" s="1" t="s">
        <v>551</v>
      </c>
      <c r="C356" s="1"/>
      <c r="D356" s="15" t="s">
        <v>543</v>
      </c>
      <c r="E356" s="16" t="s">
        <v>548</v>
      </c>
      <c r="F356" s="16" t="s">
        <v>549</v>
      </c>
      <c r="G356" s="17" t="s">
        <v>26</v>
      </c>
      <c r="H356" s="16" t="s">
        <v>27</v>
      </c>
      <c r="I356" s="1"/>
      <c r="J356" s="1" t="s">
        <v>548</v>
      </c>
      <c r="K356" s="1" t="s">
        <v>549</v>
      </c>
    </row>
    <row x14ac:dyDescent="0.25" r="357" customHeight="1" ht="18.75">
      <c r="A357" s="14">
        <f>_xlfn.CONCAT(E357," ",G357)</f>
      </c>
      <c r="B357" s="1" t="s">
        <v>552</v>
      </c>
      <c r="C357" s="1"/>
      <c r="D357" s="15" t="s">
        <v>543</v>
      </c>
      <c r="E357" s="16" t="s">
        <v>548</v>
      </c>
      <c r="F357" s="16" t="s">
        <v>549</v>
      </c>
      <c r="G357" s="17" t="s">
        <v>65</v>
      </c>
      <c r="H357" s="16" t="s">
        <v>129</v>
      </c>
      <c r="I357" s="1"/>
      <c r="J357" s="1" t="s">
        <v>548</v>
      </c>
      <c r="K357" s="1" t="s">
        <v>549</v>
      </c>
    </row>
    <row x14ac:dyDescent="0.25" r="358" customHeight="1" ht="18.75">
      <c r="A358" s="14">
        <f>_xlfn.CONCAT(E358," ",G358)</f>
      </c>
      <c r="B358" s="1" t="s">
        <v>553</v>
      </c>
      <c r="C358" s="1"/>
      <c r="D358" s="15" t="s">
        <v>543</v>
      </c>
      <c r="E358" s="16" t="s">
        <v>548</v>
      </c>
      <c r="F358" s="16" t="s">
        <v>549</v>
      </c>
      <c r="G358" s="17" t="s">
        <v>53</v>
      </c>
      <c r="H358" s="16" t="s">
        <v>127</v>
      </c>
      <c r="I358" s="1"/>
      <c r="J358" s="1" t="s">
        <v>548</v>
      </c>
      <c r="K358" s="1" t="s">
        <v>549</v>
      </c>
    </row>
    <row x14ac:dyDescent="0.25" r="359" customHeight="1" ht="18.75">
      <c r="A359" s="14">
        <f>_xlfn.CONCAT(E359," ",G359)</f>
      </c>
      <c r="B359" s="1" t="s">
        <v>554</v>
      </c>
      <c r="C359" s="1"/>
      <c r="D359" s="15" t="s">
        <v>543</v>
      </c>
      <c r="E359" s="16" t="s">
        <v>548</v>
      </c>
      <c r="F359" s="16" t="s">
        <v>549</v>
      </c>
      <c r="G359" s="17" t="s">
        <v>71</v>
      </c>
      <c r="H359" s="16" t="s">
        <v>145</v>
      </c>
      <c r="I359" s="1"/>
      <c r="J359" s="1" t="s">
        <v>548</v>
      </c>
      <c r="K359" s="1" t="s">
        <v>549</v>
      </c>
    </row>
    <row x14ac:dyDescent="0.25" r="360" customHeight="1" ht="18.75">
      <c r="A360" s="14">
        <f>_xlfn.CONCAT(E360," ",G360)</f>
      </c>
      <c r="B360" s="1" t="s">
        <v>555</v>
      </c>
      <c r="C360" s="1"/>
      <c r="D360" s="15" t="s">
        <v>543</v>
      </c>
      <c r="E360" s="16" t="s">
        <v>548</v>
      </c>
      <c r="F360" s="16" t="s">
        <v>549</v>
      </c>
      <c r="G360" s="17" t="s">
        <v>95</v>
      </c>
      <c r="H360" s="16" t="s">
        <v>272</v>
      </c>
      <c r="I360" s="1"/>
      <c r="J360" s="1" t="s">
        <v>548</v>
      </c>
      <c r="K360" s="1" t="s">
        <v>549</v>
      </c>
    </row>
    <row x14ac:dyDescent="0.25" r="361" customHeight="1" ht="18.75">
      <c r="A361" s="14">
        <f>_xlfn.CONCAT(E361," ",G361)</f>
      </c>
      <c r="B361" s="1" t="s">
        <v>556</v>
      </c>
      <c r="C361" s="1"/>
      <c r="D361" s="15" t="s">
        <v>114</v>
      </c>
      <c r="E361" s="16" t="s">
        <v>557</v>
      </c>
      <c r="F361" s="16" t="s">
        <v>558</v>
      </c>
      <c r="G361" s="17" t="s">
        <v>9</v>
      </c>
      <c r="H361" s="16" t="s">
        <v>117</v>
      </c>
      <c r="I361" s="1"/>
      <c r="J361" s="1" t="s">
        <v>557</v>
      </c>
      <c r="K361" s="1" t="s">
        <v>558</v>
      </c>
    </row>
    <row x14ac:dyDescent="0.25" r="362" customHeight="1" ht="18.75">
      <c r="A362" s="14">
        <f>_xlfn.CONCAT(E362," ",G362)</f>
      </c>
      <c r="B362" s="1" t="s">
        <v>559</v>
      </c>
      <c r="C362" s="1"/>
      <c r="D362" s="15" t="s">
        <v>114</v>
      </c>
      <c r="E362" s="16" t="s">
        <v>557</v>
      </c>
      <c r="F362" s="16" t="s">
        <v>558</v>
      </c>
      <c r="G362" s="17" t="s">
        <v>14</v>
      </c>
      <c r="H362" s="16" t="s">
        <v>375</v>
      </c>
      <c r="I362" s="1"/>
      <c r="J362" s="1" t="s">
        <v>557</v>
      </c>
      <c r="K362" s="1" t="s">
        <v>558</v>
      </c>
    </row>
    <row x14ac:dyDescent="0.25" r="363" customHeight="1" ht="18.75">
      <c r="A363" s="14">
        <f>_xlfn.CONCAT(E363," ",G363)</f>
      </c>
      <c r="B363" s="1" t="s">
        <v>560</v>
      </c>
      <c r="C363" s="1"/>
      <c r="D363" s="15" t="s">
        <v>114</v>
      </c>
      <c r="E363" s="16" t="s">
        <v>557</v>
      </c>
      <c r="F363" s="16" t="s">
        <v>558</v>
      </c>
      <c r="G363" s="17" t="s">
        <v>20</v>
      </c>
      <c r="H363" s="16" t="s">
        <v>21</v>
      </c>
      <c r="I363" s="1"/>
      <c r="J363" s="1" t="s">
        <v>557</v>
      </c>
      <c r="K363" s="1" t="s">
        <v>558</v>
      </c>
    </row>
    <row x14ac:dyDescent="0.25" r="364" customHeight="1" ht="18.75">
      <c r="A364" s="14">
        <f>_xlfn.CONCAT(E364," ",G364)</f>
      </c>
      <c r="B364" s="1" t="s">
        <v>561</v>
      </c>
      <c r="C364" s="1"/>
      <c r="D364" s="15" t="s">
        <v>114</v>
      </c>
      <c r="E364" s="16" t="s">
        <v>557</v>
      </c>
      <c r="F364" s="16" t="s">
        <v>558</v>
      </c>
      <c r="G364" s="17" t="s">
        <v>53</v>
      </c>
      <c r="H364" s="16" t="s">
        <v>127</v>
      </c>
      <c r="I364" s="1"/>
      <c r="J364" s="1" t="s">
        <v>557</v>
      </c>
      <c r="K364" s="1" t="s">
        <v>558</v>
      </c>
    </row>
    <row x14ac:dyDescent="0.25" r="365" customHeight="1" ht="18.75">
      <c r="A365" s="14">
        <f>_xlfn.CONCAT(E365," ",G365)</f>
      </c>
      <c r="B365" s="1" t="s">
        <v>562</v>
      </c>
      <c r="C365" s="1"/>
      <c r="D365" s="15" t="s">
        <v>114</v>
      </c>
      <c r="E365" s="16" t="s">
        <v>557</v>
      </c>
      <c r="F365" s="16" t="s">
        <v>558</v>
      </c>
      <c r="G365" s="17" t="s">
        <v>65</v>
      </c>
      <c r="H365" s="16" t="s">
        <v>129</v>
      </c>
      <c r="I365" s="1"/>
      <c r="J365" s="1" t="s">
        <v>557</v>
      </c>
      <c r="K365" s="1" t="s">
        <v>558</v>
      </c>
    </row>
    <row x14ac:dyDescent="0.25" r="366" customHeight="1" ht="18.75">
      <c r="A366" s="14">
        <f>_xlfn.CONCAT(E366," ",G366)</f>
      </c>
      <c r="B366" s="1" t="s">
        <v>563</v>
      </c>
      <c r="C366" s="1"/>
      <c r="D366" s="15" t="s">
        <v>114</v>
      </c>
      <c r="E366" s="16" t="s">
        <v>564</v>
      </c>
      <c r="F366" s="16" t="s">
        <v>565</v>
      </c>
      <c r="G366" s="17" t="s">
        <v>9</v>
      </c>
      <c r="H366" s="16" t="s">
        <v>117</v>
      </c>
      <c r="I366" s="1"/>
      <c r="J366" s="1" t="s">
        <v>564</v>
      </c>
      <c r="K366" s="1" t="s">
        <v>565</v>
      </c>
    </row>
    <row x14ac:dyDescent="0.25" r="367" customHeight="1" ht="18.75">
      <c r="A367" s="14">
        <f>_xlfn.CONCAT(E367," ",G367)</f>
      </c>
      <c r="B367" s="1" t="s">
        <v>566</v>
      </c>
      <c r="C367" s="1"/>
      <c r="D367" s="15" t="s">
        <v>114</v>
      </c>
      <c r="E367" s="16" t="s">
        <v>564</v>
      </c>
      <c r="F367" s="16" t="s">
        <v>565</v>
      </c>
      <c r="G367" s="17" t="s">
        <v>14</v>
      </c>
      <c r="H367" s="16" t="s">
        <v>375</v>
      </c>
      <c r="I367" s="1"/>
      <c r="J367" s="1" t="s">
        <v>564</v>
      </c>
      <c r="K367" s="1" t="s">
        <v>565</v>
      </c>
    </row>
    <row x14ac:dyDescent="0.25" r="368" customHeight="1" ht="18.75">
      <c r="A368" s="14">
        <f>_xlfn.CONCAT(E368," ",G368)</f>
      </c>
      <c r="B368" s="1" t="s">
        <v>567</v>
      </c>
      <c r="C368" s="1"/>
      <c r="D368" s="15" t="s">
        <v>114</v>
      </c>
      <c r="E368" s="16" t="s">
        <v>564</v>
      </c>
      <c r="F368" s="16" t="s">
        <v>565</v>
      </c>
      <c r="G368" s="17" t="s">
        <v>20</v>
      </c>
      <c r="H368" s="16" t="s">
        <v>21</v>
      </c>
      <c r="I368" s="1"/>
      <c r="J368" s="1" t="s">
        <v>564</v>
      </c>
      <c r="K368" s="1" t="s">
        <v>565</v>
      </c>
    </row>
    <row x14ac:dyDescent="0.25" r="369" customHeight="1" ht="18.75">
      <c r="A369" s="14">
        <f>_xlfn.CONCAT(E369," ",G369)</f>
      </c>
      <c r="B369" s="1" t="s">
        <v>568</v>
      </c>
      <c r="C369" s="1"/>
      <c r="D369" s="15" t="s">
        <v>114</v>
      </c>
      <c r="E369" s="16" t="s">
        <v>564</v>
      </c>
      <c r="F369" s="16" t="s">
        <v>565</v>
      </c>
      <c r="G369" s="17" t="s">
        <v>53</v>
      </c>
      <c r="H369" s="16" t="s">
        <v>127</v>
      </c>
      <c r="I369" s="1"/>
      <c r="J369" s="1" t="s">
        <v>564</v>
      </c>
      <c r="K369" s="1" t="s">
        <v>565</v>
      </c>
    </row>
    <row x14ac:dyDescent="0.25" r="370" customHeight="1" ht="18.75">
      <c r="A370" s="14">
        <f>_xlfn.CONCAT(E370," ",G370)</f>
      </c>
      <c r="B370" s="1" t="s">
        <v>569</v>
      </c>
      <c r="C370" s="1"/>
      <c r="D370" s="15" t="s">
        <v>114</v>
      </c>
      <c r="E370" s="16" t="s">
        <v>564</v>
      </c>
      <c r="F370" s="16" t="s">
        <v>565</v>
      </c>
      <c r="G370" s="17" t="s">
        <v>65</v>
      </c>
      <c r="H370" s="16" t="s">
        <v>129</v>
      </c>
      <c r="I370" s="1"/>
      <c r="J370" s="1" t="s">
        <v>564</v>
      </c>
      <c r="K370" s="1" t="s">
        <v>565</v>
      </c>
    </row>
    <row x14ac:dyDescent="0.25" r="371" customHeight="1" ht="18.75">
      <c r="A371" s="14">
        <f>_xlfn.CONCAT(E371," ",G371)</f>
      </c>
      <c r="B371" s="1" t="s">
        <v>570</v>
      </c>
      <c r="C371" s="1"/>
      <c r="D371" s="15" t="s">
        <v>114</v>
      </c>
      <c r="E371" s="16" t="s">
        <v>571</v>
      </c>
      <c r="F371" s="16" t="s">
        <v>572</v>
      </c>
      <c r="G371" s="17" t="s">
        <v>14</v>
      </c>
      <c r="H371" s="16" t="s">
        <v>375</v>
      </c>
      <c r="I371" s="1"/>
      <c r="J371" s="1" t="s">
        <v>571</v>
      </c>
      <c r="K371" s="1" t="s">
        <v>572</v>
      </c>
    </row>
    <row x14ac:dyDescent="0.25" r="372" customHeight="1" ht="18.75">
      <c r="A372" s="14">
        <f>_xlfn.CONCAT(E372," ",G372)</f>
      </c>
      <c r="B372" s="1" t="s">
        <v>573</v>
      </c>
      <c r="C372" s="1"/>
      <c r="D372" s="15" t="s">
        <v>114</v>
      </c>
      <c r="E372" s="16" t="s">
        <v>571</v>
      </c>
      <c r="F372" s="16" t="s">
        <v>572</v>
      </c>
      <c r="G372" s="17" t="s">
        <v>65</v>
      </c>
      <c r="H372" s="16" t="s">
        <v>129</v>
      </c>
      <c r="I372" s="1"/>
      <c r="J372" s="1" t="s">
        <v>571</v>
      </c>
      <c r="K372" s="1" t="s">
        <v>572</v>
      </c>
    </row>
    <row x14ac:dyDescent="0.25" r="373" customHeight="1" ht="18.75">
      <c r="A373" s="14">
        <f>_xlfn.CONCAT(E373," ",G373)</f>
      </c>
      <c r="B373" s="1" t="s">
        <v>574</v>
      </c>
      <c r="C373" s="1"/>
      <c r="D373" s="15" t="s">
        <v>114</v>
      </c>
      <c r="E373" s="16" t="s">
        <v>575</v>
      </c>
      <c r="F373" s="16" t="s">
        <v>576</v>
      </c>
      <c r="G373" s="17" t="s">
        <v>14</v>
      </c>
      <c r="H373" s="16" t="s">
        <v>375</v>
      </c>
      <c r="I373" s="1"/>
      <c r="J373" s="1" t="s">
        <v>575</v>
      </c>
      <c r="K373" s="1" t="s">
        <v>576</v>
      </c>
    </row>
    <row x14ac:dyDescent="0.25" r="374" customHeight="1" ht="18.75">
      <c r="A374" s="14">
        <f>_xlfn.CONCAT(E374," ",G374)</f>
      </c>
      <c r="B374" s="1" t="s">
        <v>577</v>
      </c>
      <c r="C374" s="1"/>
      <c r="D374" s="15" t="s">
        <v>114</v>
      </c>
      <c r="E374" s="16" t="s">
        <v>575</v>
      </c>
      <c r="F374" s="16" t="s">
        <v>576</v>
      </c>
      <c r="G374" s="17" t="s">
        <v>20</v>
      </c>
      <c r="H374" s="16" t="s">
        <v>21</v>
      </c>
      <c r="I374" s="1"/>
      <c r="J374" s="1" t="s">
        <v>575</v>
      </c>
      <c r="K374" s="1" t="s">
        <v>576</v>
      </c>
    </row>
    <row x14ac:dyDescent="0.25" r="375" customHeight="1" ht="18.75">
      <c r="A375" s="14">
        <f>_xlfn.CONCAT(E375," ",G375)</f>
      </c>
      <c r="B375" s="1" t="s">
        <v>578</v>
      </c>
      <c r="C375" s="1"/>
      <c r="D375" s="15" t="s">
        <v>114</v>
      </c>
      <c r="E375" s="16" t="s">
        <v>575</v>
      </c>
      <c r="F375" s="16" t="s">
        <v>576</v>
      </c>
      <c r="G375" s="17" t="s">
        <v>26</v>
      </c>
      <c r="H375" s="16" t="s">
        <v>27</v>
      </c>
      <c r="I375" s="1"/>
      <c r="J375" s="1" t="s">
        <v>575</v>
      </c>
      <c r="K375" s="1" t="s">
        <v>576</v>
      </c>
    </row>
    <row x14ac:dyDescent="0.25" r="376" customHeight="1" ht="18.75">
      <c r="A376" s="14">
        <f>_xlfn.CONCAT(E376," ",G376)</f>
      </c>
      <c r="B376" s="1" t="s">
        <v>579</v>
      </c>
      <c r="C376" s="1"/>
      <c r="D376" s="15" t="s">
        <v>114</v>
      </c>
      <c r="E376" s="16" t="s">
        <v>575</v>
      </c>
      <c r="F376" s="16" t="s">
        <v>576</v>
      </c>
      <c r="G376" s="17" t="s">
        <v>124</v>
      </c>
      <c r="H376" s="16" t="s">
        <v>125</v>
      </c>
      <c r="I376" s="1"/>
      <c r="J376" s="1" t="s">
        <v>575</v>
      </c>
      <c r="K376" s="1" t="s">
        <v>576</v>
      </c>
    </row>
    <row x14ac:dyDescent="0.25" r="377" customHeight="1" ht="18.75">
      <c r="A377" s="14">
        <f>_xlfn.CONCAT(E377," ",G377)</f>
      </c>
      <c r="B377" s="1" t="s">
        <v>580</v>
      </c>
      <c r="C377" s="1"/>
      <c r="D377" s="15" t="s">
        <v>114</v>
      </c>
      <c r="E377" s="16" t="s">
        <v>575</v>
      </c>
      <c r="F377" s="16" t="s">
        <v>576</v>
      </c>
      <c r="G377" s="17" t="s">
        <v>53</v>
      </c>
      <c r="H377" s="16" t="s">
        <v>127</v>
      </c>
      <c r="I377" s="1"/>
      <c r="J377" s="1" t="s">
        <v>575</v>
      </c>
      <c r="K377" s="1" t="s">
        <v>576</v>
      </c>
    </row>
    <row x14ac:dyDescent="0.25" r="378" customHeight="1" ht="18.75">
      <c r="A378" s="14">
        <f>_xlfn.CONCAT(E378," ",G378)</f>
      </c>
      <c r="B378" s="1" t="s">
        <v>581</v>
      </c>
      <c r="C378" s="1"/>
      <c r="D378" s="15" t="s">
        <v>114</v>
      </c>
      <c r="E378" s="16" t="s">
        <v>575</v>
      </c>
      <c r="F378" s="16" t="s">
        <v>576</v>
      </c>
      <c r="G378" s="17" t="s">
        <v>65</v>
      </c>
      <c r="H378" s="16" t="s">
        <v>129</v>
      </c>
      <c r="I378" s="1"/>
      <c r="J378" s="1" t="s">
        <v>575</v>
      </c>
      <c r="K378" s="1" t="s">
        <v>576</v>
      </c>
    </row>
    <row x14ac:dyDescent="0.25" r="379" customHeight="1" ht="18.75">
      <c r="A379" s="14">
        <f>_xlfn.CONCAT(E379," ",G379)</f>
      </c>
      <c r="B379" s="1" t="s">
        <v>582</v>
      </c>
      <c r="C379" s="1"/>
      <c r="D379" s="15" t="s">
        <v>114</v>
      </c>
      <c r="E379" s="16" t="s">
        <v>575</v>
      </c>
      <c r="F379" s="16" t="s">
        <v>576</v>
      </c>
      <c r="G379" s="17" t="s">
        <v>95</v>
      </c>
      <c r="H379" s="16" t="s">
        <v>272</v>
      </c>
      <c r="I379" s="1"/>
      <c r="J379" s="1" t="s">
        <v>575</v>
      </c>
      <c r="K379" s="1" t="s">
        <v>576</v>
      </c>
    </row>
    <row x14ac:dyDescent="0.25" r="380" customHeight="1" ht="18.75">
      <c r="A380" s="14">
        <f>_xlfn.CONCAT(E380," ",G380)</f>
      </c>
      <c r="B380" s="1" t="s">
        <v>583</v>
      </c>
      <c r="C380" s="1"/>
      <c r="D380" s="15" t="s">
        <v>114</v>
      </c>
      <c r="E380" s="16" t="s">
        <v>584</v>
      </c>
      <c r="F380" s="16" t="s">
        <v>585</v>
      </c>
      <c r="G380" s="17" t="s">
        <v>9</v>
      </c>
      <c r="H380" s="16" t="s">
        <v>117</v>
      </c>
      <c r="I380" s="1"/>
      <c r="J380" s="1" t="s">
        <v>584</v>
      </c>
      <c r="K380" s="1" t="s">
        <v>585</v>
      </c>
    </row>
    <row x14ac:dyDescent="0.25" r="381" customHeight="1" ht="18.75">
      <c r="A381" s="14">
        <f>_xlfn.CONCAT(E381," ",G381)</f>
      </c>
      <c r="B381" s="1" t="s">
        <v>586</v>
      </c>
      <c r="C381" s="1"/>
      <c r="D381" s="15" t="s">
        <v>114</v>
      </c>
      <c r="E381" s="16" t="s">
        <v>584</v>
      </c>
      <c r="F381" s="16" t="s">
        <v>585</v>
      </c>
      <c r="G381" s="17" t="s">
        <v>14</v>
      </c>
      <c r="H381" s="16" t="s">
        <v>375</v>
      </c>
      <c r="I381" s="1"/>
      <c r="J381" s="1" t="s">
        <v>584</v>
      </c>
      <c r="K381" s="1" t="s">
        <v>585</v>
      </c>
    </row>
    <row x14ac:dyDescent="0.25" r="382" customHeight="1" ht="18.75">
      <c r="A382" s="14">
        <f>_xlfn.CONCAT(E382," ",G382)</f>
      </c>
      <c r="B382" s="1" t="s">
        <v>587</v>
      </c>
      <c r="C382" s="1"/>
      <c r="D382" s="15" t="s">
        <v>114</v>
      </c>
      <c r="E382" s="16" t="s">
        <v>584</v>
      </c>
      <c r="F382" s="16" t="s">
        <v>585</v>
      </c>
      <c r="G382" s="17" t="s">
        <v>17</v>
      </c>
      <c r="H382" s="16" t="s">
        <v>18</v>
      </c>
      <c r="I382" s="1"/>
      <c r="J382" s="1" t="s">
        <v>584</v>
      </c>
      <c r="K382" s="1" t="s">
        <v>585</v>
      </c>
    </row>
    <row x14ac:dyDescent="0.25" r="383" customHeight="1" ht="18.75">
      <c r="A383" s="14">
        <f>_xlfn.CONCAT(E383," ",G383)</f>
      </c>
      <c r="B383" s="1" t="s">
        <v>588</v>
      </c>
      <c r="C383" s="1"/>
      <c r="D383" s="15" t="s">
        <v>114</v>
      </c>
      <c r="E383" s="16" t="s">
        <v>584</v>
      </c>
      <c r="F383" s="16" t="s">
        <v>585</v>
      </c>
      <c r="G383" s="17" t="s">
        <v>20</v>
      </c>
      <c r="H383" s="16" t="s">
        <v>21</v>
      </c>
      <c r="I383" s="1"/>
      <c r="J383" s="1" t="s">
        <v>584</v>
      </c>
      <c r="K383" s="1" t="s">
        <v>585</v>
      </c>
    </row>
    <row x14ac:dyDescent="0.25" r="384" customHeight="1" ht="18.75">
      <c r="A384" s="14">
        <f>_xlfn.CONCAT(E384," ",G384)</f>
      </c>
      <c r="B384" s="1" t="s">
        <v>589</v>
      </c>
      <c r="C384" s="1"/>
      <c r="D384" s="15" t="s">
        <v>114</v>
      </c>
      <c r="E384" s="16" t="s">
        <v>584</v>
      </c>
      <c r="F384" s="16" t="s">
        <v>585</v>
      </c>
      <c r="G384" s="17" t="s">
        <v>124</v>
      </c>
      <c r="H384" s="16" t="s">
        <v>125</v>
      </c>
      <c r="I384" s="1"/>
      <c r="J384" s="1" t="s">
        <v>584</v>
      </c>
      <c r="K384" s="1" t="s">
        <v>585</v>
      </c>
    </row>
    <row x14ac:dyDescent="0.25" r="385" customHeight="1" ht="18.75">
      <c r="A385" s="14">
        <f>_xlfn.CONCAT(E385," ",G385)</f>
      </c>
      <c r="B385" s="1" t="s">
        <v>590</v>
      </c>
      <c r="C385" s="1"/>
      <c r="D385" s="15" t="s">
        <v>114</v>
      </c>
      <c r="E385" s="16" t="s">
        <v>584</v>
      </c>
      <c r="F385" s="16" t="s">
        <v>585</v>
      </c>
      <c r="G385" s="17" t="s">
        <v>53</v>
      </c>
      <c r="H385" s="16" t="s">
        <v>127</v>
      </c>
      <c r="I385" s="1"/>
      <c r="J385" s="1" t="s">
        <v>584</v>
      </c>
      <c r="K385" s="1" t="s">
        <v>585</v>
      </c>
    </row>
    <row x14ac:dyDescent="0.25" r="386" customHeight="1" ht="18.75">
      <c r="A386" s="14">
        <f>_xlfn.CONCAT(E386," ",G386)</f>
      </c>
      <c r="B386" s="1" t="s">
        <v>591</v>
      </c>
      <c r="C386" s="1"/>
      <c r="D386" s="15" t="s">
        <v>114</v>
      </c>
      <c r="E386" s="16" t="s">
        <v>584</v>
      </c>
      <c r="F386" s="16" t="s">
        <v>585</v>
      </c>
      <c r="G386" s="17" t="s">
        <v>65</v>
      </c>
      <c r="H386" s="16" t="s">
        <v>129</v>
      </c>
      <c r="I386" s="1"/>
      <c r="J386" s="1" t="s">
        <v>584</v>
      </c>
      <c r="K386" s="1" t="s">
        <v>585</v>
      </c>
    </row>
    <row x14ac:dyDescent="0.25" r="387" customHeight="1" ht="18.75">
      <c r="A387" s="14">
        <f>_xlfn.CONCAT(E387," ",G387)</f>
      </c>
      <c r="B387" s="1" t="s">
        <v>592</v>
      </c>
      <c r="C387" s="1"/>
      <c r="D387" s="15" t="s">
        <v>114</v>
      </c>
      <c r="E387" s="16" t="s">
        <v>593</v>
      </c>
      <c r="F387" s="16" t="s">
        <v>594</v>
      </c>
      <c r="G387" s="17" t="s">
        <v>14</v>
      </c>
      <c r="H387" s="16" t="s">
        <v>375</v>
      </c>
      <c r="I387" s="1"/>
      <c r="J387" s="1" t="s">
        <v>593</v>
      </c>
      <c r="K387" s="1" t="s">
        <v>594</v>
      </c>
    </row>
    <row x14ac:dyDescent="0.25" r="388" customHeight="1" ht="18.75">
      <c r="A388" s="14">
        <f>_xlfn.CONCAT(E388," ",G388)</f>
      </c>
      <c r="B388" s="1" t="s">
        <v>595</v>
      </c>
      <c r="C388" s="1"/>
      <c r="D388" s="15" t="s">
        <v>114</v>
      </c>
      <c r="E388" s="16" t="s">
        <v>593</v>
      </c>
      <c r="F388" s="16" t="s">
        <v>594</v>
      </c>
      <c r="G388" s="17" t="s">
        <v>20</v>
      </c>
      <c r="H388" s="16" t="s">
        <v>21</v>
      </c>
      <c r="I388" s="1"/>
      <c r="J388" s="1" t="s">
        <v>593</v>
      </c>
      <c r="K388" s="1" t="s">
        <v>594</v>
      </c>
    </row>
    <row x14ac:dyDescent="0.25" r="389" customHeight="1" ht="18.75">
      <c r="A389" s="14">
        <f>_xlfn.CONCAT(E389," ",G389)</f>
      </c>
      <c r="B389" s="1" t="s">
        <v>596</v>
      </c>
      <c r="C389" s="1"/>
      <c r="D389" s="15" t="s">
        <v>114</v>
      </c>
      <c r="E389" s="16" t="s">
        <v>593</v>
      </c>
      <c r="F389" s="16" t="s">
        <v>594</v>
      </c>
      <c r="G389" s="17" t="s">
        <v>26</v>
      </c>
      <c r="H389" s="16" t="s">
        <v>27</v>
      </c>
      <c r="I389" s="1"/>
      <c r="J389" s="1" t="s">
        <v>593</v>
      </c>
      <c r="K389" s="1" t="s">
        <v>594</v>
      </c>
    </row>
    <row x14ac:dyDescent="0.25" r="390" customHeight="1" ht="18.75">
      <c r="A390" s="14">
        <f>_xlfn.CONCAT(E390," ",G390)</f>
      </c>
      <c r="B390" s="1" t="s">
        <v>597</v>
      </c>
      <c r="C390" s="1"/>
      <c r="D390" s="15" t="s">
        <v>114</v>
      </c>
      <c r="E390" s="16" t="s">
        <v>593</v>
      </c>
      <c r="F390" s="16" t="s">
        <v>594</v>
      </c>
      <c r="G390" s="17" t="s">
        <v>124</v>
      </c>
      <c r="H390" s="16" t="s">
        <v>125</v>
      </c>
      <c r="I390" s="1"/>
      <c r="J390" s="1" t="s">
        <v>593</v>
      </c>
      <c r="K390" s="1" t="s">
        <v>594</v>
      </c>
    </row>
    <row x14ac:dyDescent="0.25" r="391" customHeight="1" ht="18.75">
      <c r="A391" s="14">
        <f>_xlfn.CONCAT(E391," ",G391)</f>
      </c>
      <c r="B391" s="1" t="s">
        <v>598</v>
      </c>
      <c r="C391" s="1"/>
      <c r="D391" s="15" t="s">
        <v>114</v>
      </c>
      <c r="E391" s="16" t="s">
        <v>593</v>
      </c>
      <c r="F391" s="16" t="s">
        <v>594</v>
      </c>
      <c r="G391" s="17" t="s">
        <v>53</v>
      </c>
      <c r="H391" s="16" t="s">
        <v>127</v>
      </c>
      <c r="I391" s="1"/>
      <c r="J391" s="1" t="s">
        <v>593</v>
      </c>
      <c r="K391" s="1" t="s">
        <v>594</v>
      </c>
    </row>
    <row x14ac:dyDescent="0.25" r="392" customHeight="1" ht="18.75">
      <c r="A392" s="14">
        <f>_xlfn.CONCAT(E392," ",G392)</f>
      </c>
      <c r="B392" s="1" t="s">
        <v>599</v>
      </c>
      <c r="C392" s="1"/>
      <c r="D392" s="15" t="s">
        <v>114</v>
      </c>
      <c r="E392" s="16" t="s">
        <v>593</v>
      </c>
      <c r="F392" s="16" t="s">
        <v>594</v>
      </c>
      <c r="G392" s="17" t="s">
        <v>65</v>
      </c>
      <c r="H392" s="16" t="s">
        <v>129</v>
      </c>
      <c r="I392" s="1"/>
      <c r="J392" s="1" t="s">
        <v>593</v>
      </c>
      <c r="K392" s="1" t="s">
        <v>594</v>
      </c>
    </row>
    <row x14ac:dyDescent="0.25" r="393" customHeight="1" ht="18.75">
      <c r="A393" s="14">
        <f>_xlfn.CONCAT(E393," ",G393)</f>
      </c>
      <c r="B393" s="1" t="s">
        <v>600</v>
      </c>
      <c r="C393" s="1"/>
      <c r="D393" s="15" t="s">
        <v>114</v>
      </c>
      <c r="E393" s="16" t="s">
        <v>593</v>
      </c>
      <c r="F393" s="16" t="s">
        <v>594</v>
      </c>
      <c r="G393" s="17" t="s">
        <v>95</v>
      </c>
      <c r="H393" s="16" t="s">
        <v>272</v>
      </c>
      <c r="I393" s="1"/>
      <c r="J393" s="1" t="s">
        <v>593</v>
      </c>
      <c r="K393" s="1" t="s">
        <v>594</v>
      </c>
    </row>
    <row x14ac:dyDescent="0.25" r="394" customHeight="1" ht="18.75">
      <c r="A394" s="14">
        <f>_xlfn.CONCAT(E394," ",G394)</f>
      </c>
      <c r="B394" s="1" t="s">
        <v>601</v>
      </c>
      <c r="C394" s="1"/>
      <c r="D394" s="15" t="s">
        <v>114</v>
      </c>
      <c r="E394" s="16" t="s">
        <v>602</v>
      </c>
      <c r="F394" s="16" t="s">
        <v>603</v>
      </c>
      <c r="G394" s="17" t="s">
        <v>14</v>
      </c>
      <c r="H394" s="16" t="s">
        <v>375</v>
      </c>
      <c r="I394" s="1"/>
      <c r="J394" s="1" t="s">
        <v>602</v>
      </c>
      <c r="K394" s="1" t="s">
        <v>603</v>
      </c>
    </row>
    <row x14ac:dyDescent="0.25" r="395" customHeight="1" ht="18.75">
      <c r="A395" s="14">
        <f>_xlfn.CONCAT(E395," ",G395)</f>
      </c>
      <c r="B395" s="1" t="s">
        <v>604</v>
      </c>
      <c r="C395" s="1"/>
      <c r="D395" s="15" t="s">
        <v>114</v>
      </c>
      <c r="E395" s="16" t="s">
        <v>602</v>
      </c>
      <c r="F395" s="16" t="s">
        <v>603</v>
      </c>
      <c r="G395" s="17" t="s">
        <v>17</v>
      </c>
      <c r="H395" s="16" t="s">
        <v>18</v>
      </c>
      <c r="I395" s="1"/>
      <c r="J395" s="1" t="s">
        <v>602</v>
      </c>
      <c r="K395" s="1" t="s">
        <v>603</v>
      </c>
    </row>
    <row x14ac:dyDescent="0.25" r="396" customHeight="1" ht="18.75">
      <c r="A396" s="14">
        <f>_xlfn.CONCAT(E396," ",G396)</f>
      </c>
      <c r="B396" s="1" t="s">
        <v>605</v>
      </c>
      <c r="C396" s="1"/>
      <c r="D396" s="15" t="s">
        <v>114</v>
      </c>
      <c r="E396" s="16" t="s">
        <v>602</v>
      </c>
      <c r="F396" s="16" t="s">
        <v>603</v>
      </c>
      <c r="G396" s="17" t="s">
        <v>20</v>
      </c>
      <c r="H396" s="16" t="s">
        <v>21</v>
      </c>
      <c r="I396" s="1"/>
      <c r="J396" s="1" t="s">
        <v>602</v>
      </c>
      <c r="K396" s="1" t="s">
        <v>603</v>
      </c>
    </row>
    <row x14ac:dyDescent="0.25" r="397" customHeight="1" ht="18.75">
      <c r="A397" s="14">
        <f>_xlfn.CONCAT(E397," ",G397)</f>
      </c>
      <c r="B397" s="1" t="s">
        <v>606</v>
      </c>
      <c r="C397" s="1"/>
      <c r="D397" s="15" t="s">
        <v>114</v>
      </c>
      <c r="E397" s="16" t="s">
        <v>602</v>
      </c>
      <c r="F397" s="16" t="s">
        <v>603</v>
      </c>
      <c r="G397" s="17" t="s">
        <v>26</v>
      </c>
      <c r="H397" s="16" t="s">
        <v>27</v>
      </c>
      <c r="I397" s="1"/>
      <c r="J397" s="1" t="s">
        <v>602</v>
      </c>
      <c r="K397" s="1" t="s">
        <v>603</v>
      </c>
    </row>
    <row x14ac:dyDescent="0.25" r="398" customHeight="1" ht="18.75">
      <c r="A398" s="14">
        <f>_xlfn.CONCAT(E398," ",G398)</f>
      </c>
      <c r="B398" s="1" t="s">
        <v>607</v>
      </c>
      <c r="C398" s="1"/>
      <c r="D398" s="15" t="s">
        <v>114</v>
      </c>
      <c r="E398" s="16" t="s">
        <v>602</v>
      </c>
      <c r="F398" s="16" t="s">
        <v>603</v>
      </c>
      <c r="G398" s="17" t="s">
        <v>124</v>
      </c>
      <c r="H398" s="16" t="s">
        <v>125</v>
      </c>
      <c r="I398" s="1"/>
      <c r="J398" s="1" t="s">
        <v>602</v>
      </c>
      <c r="K398" s="1" t="s">
        <v>603</v>
      </c>
    </row>
    <row x14ac:dyDescent="0.25" r="399" customHeight="1" ht="18.75">
      <c r="A399" s="14">
        <f>_xlfn.CONCAT(E399," ",G399)</f>
      </c>
      <c r="B399" s="1" t="s">
        <v>608</v>
      </c>
      <c r="C399" s="1"/>
      <c r="D399" s="15" t="s">
        <v>114</v>
      </c>
      <c r="E399" s="16" t="s">
        <v>602</v>
      </c>
      <c r="F399" s="16" t="s">
        <v>603</v>
      </c>
      <c r="G399" s="17" t="s">
        <v>44</v>
      </c>
      <c r="H399" s="16" t="s">
        <v>242</v>
      </c>
      <c r="I399" s="1"/>
      <c r="J399" s="1" t="s">
        <v>602</v>
      </c>
      <c r="K399" s="1" t="s">
        <v>603</v>
      </c>
    </row>
    <row x14ac:dyDescent="0.25" r="400" customHeight="1" ht="18.75">
      <c r="A400" s="14">
        <f>_xlfn.CONCAT(E400," ",G400)</f>
      </c>
      <c r="B400" s="1" t="s">
        <v>609</v>
      </c>
      <c r="C400" s="1"/>
      <c r="D400" s="15" t="s">
        <v>114</v>
      </c>
      <c r="E400" s="16" t="s">
        <v>602</v>
      </c>
      <c r="F400" s="16" t="s">
        <v>603</v>
      </c>
      <c r="G400" s="17" t="s">
        <v>53</v>
      </c>
      <c r="H400" s="16" t="s">
        <v>127</v>
      </c>
      <c r="I400" s="1"/>
      <c r="J400" s="1" t="s">
        <v>602</v>
      </c>
      <c r="K400" s="1" t="s">
        <v>603</v>
      </c>
    </row>
    <row x14ac:dyDescent="0.25" r="401" customHeight="1" ht="18.75">
      <c r="A401" s="14">
        <f>_xlfn.CONCAT(E401," ",G401)</f>
      </c>
      <c r="B401" s="1" t="s">
        <v>610</v>
      </c>
      <c r="C401" s="1"/>
      <c r="D401" s="15" t="s">
        <v>114</v>
      </c>
      <c r="E401" s="16" t="s">
        <v>602</v>
      </c>
      <c r="F401" s="16" t="s">
        <v>603</v>
      </c>
      <c r="G401" s="17" t="s">
        <v>65</v>
      </c>
      <c r="H401" s="16" t="s">
        <v>129</v>
      </c>
      <c r="I401" s="1"/>
      <c r="J401" s="1" t="s">
        <v>602</v>
      </c>
      <c r="K401" s="1" t="s">
        <v>603</v>
      </c>
    </row>
    <row x14ac:dyDescent="0.25" r="402" customHeight="1" ht="18.75">
      <c r="A402" s="14">
        <f>_xlfn.CONCAT(E402," ",G402)</f>
      </c>
      <c r="B402" s="1" t="s">
        <v>611</v>
      </c>
      <c r="C402" s="1"/>
      <c r="D402" s="15" t="s">
        <v>114</v>
      </c>
      <c r="E402" s="16" t="s">
        <v>612</v>
      </c>
      <c r="F402" s="16" t="s">
        <v>613</v>
      </c>
      <c r="G402" s="17" t="s">
        <v>14</v>
      </c>
      <c r="H402" s="16" t="s">
        <v>375</v>
      </c>
      <c r="I402" s="1"/>
      <c r="J402" s="1" t="s">
        <v>612</v>
      </c>
      <c r="K402" s="1" t="s">
        <v>613</v>
      </c>
    </row>
    <row x14ac:dyDescent="0.25" r="403" customHeight="1" ht="18.75">
      <c r="A403" s="14">
        <f>_xlfn.CONCAT(E403," ",G403)</f>
      </c>
      <c r="B403" s="1" t="s">
        <v>614</v>
      </c>
      <c r="C403" s="1"/>
      <c r="D403" s="15" t="s">
        <v>114</v>
      </c>
      <c r="E403" s="16" t="s">
        <v>612</v>
      </c>
      <c r="F403" s="16" t="s">
        <v>613</v>
      </c>
      <c r="G403" s="17" t="s">
        <v>17</v>
      </c>
      <c r="H403" s="16" t="s">
        <v>18</v>
      </c>
      <c r="I403" s="1"/>
      <c r="J403" s="1" t="s">
        <v>612</v>
      </c>
      <c r="K403" s="1" t="s">
        <v>613</v>
      </c>
    </row>
    <row x14ac:dyDescent="0.25" r="404" customHeight="1" ht="18.75">
      <c r="A404" s="14">
        <f>_xlfn.CONCAT(E404," ",G404)</f>
      </c>
      <c r="B404" s="1" t="s">
        <v>615</v>
      </c>
      <c r="C404" s="1"/>
      <c r="D404" s="15" t="s">
        <v>114</v>
      </c>
      <c r="E404" s="16" t="s">
        <v>612</v>
      </c>
      <c r="F404" s="16" t="s">
        <v>613</v>
      </c>
      <c r="G404" s="17" t="s">
        <v>20</v>
      </c>
      <c r="H404" s="16" t="s">
        <v>21</v>
      </c>
      <c r="I404" s="1"/>
      <c r="J404" s="1" t="s">
        <v>612</v>
      </c>
      <c r="K404" s="1" t="s">
        <v>613</v>
      </c>
    </row>
    <row x14ac:dyDescent="0.25" r="405" customHeight="1" ht="18.75">
      <c r="A405" s="14">
        <f>_xlfn.CONCAT(E405," ",G405)</f>
      </c>
      <c r="B405" s="1" t="s">
        <v>616</v>
      </c>
      <c r="C405" s="1"/>
      <c r="D405" s="15" t="s">
        <v>114</v>
      </c>
      <c r="E405" s="16" t="s">
        <v>612</v>
      </c>
      <c r="F405" s="16" t="s">
        <v>613</v>
      </c>
      <c r="G405" s="17" t="s">
        <v>26</v>
      </c>
      <c r="H405" s="16" t="s">
        <v>27</v>
      </c>
      <c r="I405" s="1"/>
      <c r="J405" s="1" t="s">
        <v>612</v>
      </c>
      <c r="K405" s="1" t="s">
        <v>613</v>
      </c>
    </row>
    <row x14ac:dyDescent="0.25" r="406" customHeight="1" ht="18.75">
      <c r="A406" s="14">
        <f>_xlfn.CONCAT(E406," ",G406)</f>
      </c>
      <c r="B406" s="1" t="s">
        <v>617</v>
      </c>
      <c r="C406" s="1"/>
      <c r="D406" s="15" t="s">
        <v>114</v>
      </c>
      <c r="E406" s="16" t="s">
        <v>612</v>
      </c>
      <c r="F406" s="16" t="s">
        <v>613</v>
      </c>
      <c r="G406" s="17" t="s">
        <v>124</v>
      </c>
      <c r="H406" s="16" t="s">
        <v>125</v>
      </c>
      <c r="I406" s="1"/>
      <c r="J406" s="1" t="s">
        <v>612</v>
      </c>
      <c r="K406" s="1" t="s">
        <v>613</v>
      </c>
    </row>
    <row x14ac:dyDescent="0.25" r="407" customHeight="1" ht="18.75">
      <c r="A407" s="14">
        <f>_xlfn.CONCAT(E407," ",G407)</f>
      </c>
      <c r="B407" s="1" t="s">
        <v>618</v>
      </c>
      <c r="C407" s="1"/>
      <c r="D407" s="15" t="s">
        <v>114</v>
      </c>
      <c r="E407" s="16" t="s">
        <v>612</v>
      </c>
      <c r="F407" s="16" t="s">
        <v>613</v>
      </c>
      <c r="G407" s="17" t="s">
        <v>53</v>
      </c>
      <c r="H407" s="16" t="s">
        <v>127</v>
      </c>
      <c r="I407" s="1"/>
      <c r="J407" s="1" t="s">
        <v>612</v>
      </c>
      <c r="K407" s="1" t="s">
        <v>613</v>
      </c>
    </row>
    <row x14ac:dyDescent="0.25" r="408" customHeight="1" ht="18.75">
      <c r="A408" s="14">
        <f>_xlfn.CONCAT(E408," ",G408)</f>
      </c>
      <c r="B408" s="1" t="s">
        <v>619</v>
      </c>
      <c r="C408" s="1"/>
      <c r="D408" s="15" t="s">
        <v>114</v>
      </c>
      <c r="E408" s="16" t="s">
        <v>612</v>
      </c>
      <c r="F408" s="16" t="s">
        <v>613</v>
      </c>
      <c r="G408" s="17" t="s">
        <v>65</v>
      </c>
      <c r="H408" s="16" t="s">
        <v>129</v>
      </c>
      <c r="I408" s="1"/>
      <c r="J408" s="1" t="s">
        <v>612</v>
      </c>
      <c r="K408" s="1" t="s">
        <v>613</v>
      </c>
    </row>
    <row x14ac:dyDescent="0.25" r="409" customHeight="1" ht="18.75">
      <c r="A409" s="14">
        <f>_xlfn.CONCAT(E409," ",G409)</f>
      </c>
      <c r="B409" s="1" t="s">
        <v>620</v>
      </c>
      <c r="C409" s="1"/>
      <c r="D409" s="15" t="s">
        <v>114</v>
      </c>
      <c r="E409" s="16" t="s">
        <v>621</v>
      </c>
      <c r="F409" s="16" t="s">
        <v>622</v>
      </c>
      <c r="G409" s="17" t="s">
        <v>14</v>
      </c>
      <c r="H409" s="16" t="s">
        <v>375</v>
      </c>
      <c r="I409" s="1"/>
      <c r="J409" s="1" t="s">
        <v>621</v>
      </c>
      <c r="K409" s="1" t="s">
        <v>622</v>
      </c>
    </row>
    <row x14ac:dyDescent="0.25" r="410" customHeight="1" ht="18.75">
      <c r="A410" s="14">
        <f>_xlfn.CONCAT(E410," ",G410)</f>
      </c>
      <c r="B410" s="1" t="s">
        <v>623</v>
      </c>
      <c r="C410" s="1"/>
      <c r="D410" s="15" t="s">
        <v>114</v>
      </c>
      <c r="E410" s="16" t="s">
        <v>621</v>
      </c>
      <c r="F410" s="16" t="s">
        <v>622</v>
      </c>
      <c r="G410" s="17" t="s">
        <v>17</v>
      </c>
      <c r="H410" s="16" t="s">
        <v>18</v>
      </c>
      <c r="I410" s="1"/>
      <c r="J410" s="1" t="s">
        <v>621</v>
      </c>
      <c r="K410" s="1" t="s">
        <v>622</v>
      </c>
    </row>
    <row x14ac:dyDescent="0.25" r="411" customHeight="1" ht="18.75">
      <c r="A411" s="14">
        <f>_xlfn.CONCAT(E411," ",G411)</f>
      </c>
      <c r="B411" s="1" t="s">
        <v>624</v>
      </c>
      <c r="C411" s="1"/>
      <c r="D411" s="15" t="s">
        <v>114</v>
      </c>
      <c r="E411" s="16" t="s">
        <v>621</v>
      </c>
      <c r="F411" s="16" t="s">
        <v>622</v>
      </c>
      <c r="G411" s="17" t="s">
        <v>20</v>
      </c>
      <c r="H411" s="16" t="s">
        <v>21</v>
      </c>
      <c r="I411" s="1"/>
      <c r="J411" s="1" t="s">
        <v>621</v>
      </c>
      <c r="K411" s="1" t="s">
        <v>622</v>
      </c>
    </row>
    <row x14ac:dyDescent="0.25" r="412" customHeight="1" ht="18.75">
      <c r="A412" s="14">
        <f>_xlfn.CONCAT(E412," ",G412)</f>
      </c>
      <c r="B412" s="1" t="s">
        <v>625</v>
      </c>
      <c r="C412" s="1"/>
      <c r="D412" s="15" t="s">
        <v>114</v>
      </c>
      <c r="E412" s="16" t="s">
        <v>621</v>
      </c>
      <c r="F412" s="16" t="s">
        <v>622</v>
      </c>
      <c r="G412" s="17" t="s">
        <v>26</v>
      </c>
      <c r="H412" s="16" t="s">
        <v>27</v>
      </c>
      <c r="I412" s="1"/>
      <c r="J412" s="1" t="s">
        <v>621</v>
      </c>
      <c r="K412" s="1" t="s">
        <v>622</v>
      </c>
    </row>
    <row x14ac:dyDescent="0.25" r="413" customHeight="1" ht="18.75">
      <c r="A413" s="14">
        <f>_xlfn.CONCAT(E413," ",G413)</f>
      </c>
      <c r="B413" s="1" t="s">
        <v>626</v>
      </c>
      <c r="C413" s="1"/>
      <c r="D413" s="15" t="s">
        <v>114</v>
      </c>
      <c r="E413" s="16" t="s">
        <v>621</v>
      </c>
      <c r="F413" s="16" t="s">
        <v>622</v>
      </c>
      <c r="G413" s="17" t="s">
        <v>124</v>
      </c>
      <c r="H413" s="16" t="s">
        <v>125</v>
      </c>
      <c r="I413" s="1"/>
      <c r="J413" s="1" t="s">
        <v>621</v>
      </c>
      <c r="K413" s="1" t="s">
        <v>622</v>
      </c>
    </row>
    <row x14ac:dyDescent="0.25" r="414" customHeight="1" ht="18.75">
      <c r="A414" s="14">
        <f>_xlfn.CONCAT(E414," ",G414)</f>
      </c>
      <c r="B414" s="1" t="s">
        <v>627</v>
      </c>
      <c r="C414" s="1"/>
      <c r="D414" s="15" t="s">
        <v>114</v>
      </c>
      <c r="E414" s="16" t="s">
        <v>621</v>
      </c>
      <c r="F414" s="16" t="s">
        <v>622</v>
      </c>
      <c r="G414" s="17" t="s">
        <v>53</v>
      </c>
      <c r="H414" s="16" t="s">
        <v>127</v>
      </c>
      <c r="I414" s="1"/>
      <c r="J414" s="1" t="s">
        <v>621</v>
      </c>
      <c r="K414" s="1" t="s">
        <v>622</v>
      </c>
    </row>
    <row x14ac:dyDescent="0.25" r="415" customHeight="1" ht="18.75">
      <c r="A415" s="14">
        <f>_xlfn.CONCAT(E415," ",G415)</f>
      </c>
      <c r="B415" s="1" t="s">
        <v>628</v>
      </c>
      <c r="C415" s="1"/>
      <c r="D415" s="15" t="s">
        <v>114</v>
      </c>
      <c r="E415" s="16" t="s">
        <v>621</v>
      </c>
      <c r="F415" s="16" t="s">
        <v>622</v>
      </c>
      <c r="G415" s="17" t="s">
        <v>65</v>
      </c>
      <c r="H415" s="16" t="s">
        <v>129</v>
      </c>
      <c r="I415" s="1"/>
      <c r="J415" s="1" t="s">
        <v>621</v>
      </c>
      <c r="K415" s="1" t="s">
        <v>622</v>
      </c>
    </row>
    <row x14ac:dyDescent="0.25" r="416" customHeight="1" ht="18.75">
      <c r="A416" s="14">
        <f>_xlfn.CONCAT(E416," ",G416)</f>
      </c>
      <c r="B416" s="1" t="s">
        <v>629</v>
      </c>
      <c r="C416" s="1"/>
      <c r="D416" s="15" t="s">
        <v>114</v>
      </c>
      <c r="E416" s="16" t="s">
        <v>630</v>
      </c>
      <c r="F416" s="16" t="s">
        <v>631</v>
      </c>
      <c r="G416" s="17" t="s">
        <v>14</v>
      </c>
      <c r="H416" s="16" t="s">
        <v>375</v>
      </c>
      <c r="I416" s="1"/>
      <c r="J416" s="1" t="s">
        <v>630</v>
      </c>
      <c r="K416" s="1" t="s">
        <v>631</v>
      </c>
    </row>
    <row x14ac:dyDescent="0.25" r="417" customHeight="1" ht="18.75">
      <c r="A417" s="14">
        <f>_xlfn.CONCAT(E417," ",G417)</f>
      </c>
      <c r="B417" s="1" t="s">
        <v>632</v>
      </c>
      <c r="C417" s="1"/>
      <c r="D417" s="15" t="s">
        <v>114</v>
      </c>
      <c r="E417" s="16" t="s">
        <v>630</v>
      </c>
      <c r="F417" s="16" t="s">
        <v>631</v>
      </c>
      <c r="G417" s="17" t="s">
        <v>17</v>
      </c>
      <c r="H417" s="16" t="s">
        <v>18</v>
      </c>
      <c r="I417" s="1"/>
      <c r="J417" s="1" t="s">
        <v>630</v>
      </c>
      <c r="K417" s="1" t="s">
        <v>631</v>
      </c>
    </row>
    <row x14ac:dyDescent="0.25" r="418" customHeight="1" ht="18.75">
      <c r="A418" s="14">
        <f>_xlfn.CONCAT(E418," ",G418)</f>
      </c>
      <c r="B418" s="1" t="s">
        <v>633</v>
      </c>
      <c r="C418" s="1"/>
      <c r="D418" s="15" t="s">
        <v>114</v>
      </c>
      <c r="E418" s="16" t="s">
        <v>630</v>
      </c>
      <c r="F418" s="16" t="s">
        <v>631</v>
      </c>
      <c r="G418" s="17" t="s">
        <v>20</v>
      </c>
      <c r="H418" s="16" t="s">
        <v>21</v>
      </c>
      <c r="I418" s="1"/>
      <c r="J418" s="1" t="s">
        <v>630</v>
      </c>
      <c r="K418" s="1" t="s">
        <v>631</v>
      </c>
    </row>
    <row x14ac:dyDescent="0.25" r="419" customHeight="1" ht="18.75">
      <c r="A419" s="14">
        <f>_xlfn.CONCAT(E419," ",G419)</f>
      </c>
      <c r="B419" s="1" t="s">
        <v>634</v>
      </c>
      <c r="C419" s="1"/>
      <c r="D419" s="15" t="s">
        <v>114</v>
      </c>
      <c r="E419" s="16" t="s">
        <v>630</v>
      </c>
      <c r="F419" s="16" t="s">
        <v>631</v>
      </c>
      <c r="G419" s="17" t="s">
        <v>26</v>
      </c>
      <c r="H419" s="16" t="s">
        <v>27</v>
      </c>
      <c r="I419" s="1"/>
      <c r="J419" s="1" t="s">
        <v>630</v>
      </c>
      <c r="K419" s="1" t="s">
        <v>631</v>
      </c>
    </row>
    <row x14ac:dyDescent="0.25" r="420" customHeight="1" ht="18.75">
      <c r="A420" s="14">
        <f>_xlfn.CONCAT(E420," ",G420)</f>
      </c>
      <c r="B420" s="1" t="s">
        <v>635</v>
      </c>
      <c r="C420" s="1"/>
      <c r="D420" s="15" t="s">
        <v>114</v>
      </c>
      <c r="E420" s="16" t="s">
        <v>630</v>
      </c>
      <c r="F420" s="16" t="s">
        <v>631</v>
      </c>
      <c r="G420" s="17" t="s">
        <v>124</v>
      </c>
      <c r="H420" s="16" t="s">
        <v>125</v>
      </c>
      <c r="I420" s="1"/>
      <c r="J420" s="1" t="s">
        <v>630</v>
      </c>
      <c r="K420" s="1" t="s">
        <v>631</v>
      </c>
    </row>
    <row x14ac:dyDescent="0.25" r="421" customHeight="1" ht="18.75">
      <c r="A421" s="14">
        <f>_xlfn.CONCAT(E421," ",G421)</f>
      </c>
      <c r="B421" s="1" t="s">
        <v>636</v>
      </c>
      <c r="C421" s="1"/>
      <c r="D421" s="15" t="s">
        <v>114</v>
      </c>
      <c r="E421" s="16" t="s">
        <v>630</v>
      </c>
      <c r="F421" s="16" t="s">
        <v>631</v>
      </c>
      <c r="G421" s="17" t="s">
        <v>53</v>
      </c>
      <c r="H421" s="16" t="s">
        <v>127</v>
      </c>
      <c r="I421" s="1"/>
      <c r="J421" s="1" t="s">
        <v>630</v>
      </c>
      <c r="K421" s="1" t="s">
        <v>631</v>
      </c>
    </row>
    <row x14ac:dyDescent="0.25" r="422" customHeight="1" ht="18.75">
      <c r="A422" s="14">
        <f>_xlfn.CONCAT(E422," ",G422)</f>
      </c>
      <c r="B422" s="1" t="s">
        <v>637</v>
      </c>
      <c r="C422" s="1"/>
      <c r="D422" s="15" t="s">
        <v>114</v>
      </c>
      <c r="E422" s="16" t="s">
        <v>630</v>
      </c>
      <c r="F422" s="16" t="s">
        <v>631</v>
      </c>
      <c r="G422" s="17" t="s">
        <v>65</v>
      </c>
      <c r="H422" s="16" t="s">
        <v>129</v>
      </c>
      <c r="I422" s="1"/>
      <c r="J422" s="1" t="s">
        <v>630</v>
      </c>
      <c r="K422" s="1" t="s">
        <v>631</v>
      </c>
    </row>
    <row x14ac:dyDescent="0.25" r="423" customHeight="1" ht="18.75">
      <c r="A423" s="14">
        <f>_xlfn.CONCAT(E423," ",G423)</f>
      </c>
      <c r="B423" s="1" t="s">
        <v>638</v>
      </c>
      <c r="C423" s="1"/>
      <c r="D423" s="15" t="s">
        <v>114</v>
      </c>
      <c r="E423" s="16" t="s">
        <v>639</v>
      </c>
      <c r="F423" s="16" t="s">
        <v>640</v>
      </c>
      <c r="G423" s="17" t="s">
        <v>14</v>
      </c>
      <c r="H423" s="16" t="s">
        <v>375</v>
      </c>
      <c r="I423" s="1"/>
      <c r="J423" s="1" t="s">
        <v>639</v>
      </c>
      <c r="K423" s="1" t="s">
        <v>640</v>
      </c>
    </row>
    <row x14ac:dyDescent="0.25" r="424" customHeight="1" ht="18.75">
      <c r="A424" s="14">
        <f>_xlfn.CONCAT(E424," ",G424)</f>
      </c>
      <c r="B424" s="1" t="s">
        <v>641</v>
      </c>
      <c r="C424" s="1"/>
      <c r="D424" s="15" t="s">
        <v>114</v>
      </c>
      <c r="E424" s="16" t="s">
        <v>639</v>
      </c>
      <c r="F424" s="16" t="s">
        <v>640</v>
      </c>
      <c r="G424" s="17" t="s">
        <v>17</v>
      </c>
      <c r="H424" s="16" t="s">
        <v>18</v>
      </c>
      <c r="I424" s="1"/>
      <c r="J424" s="1" t="s">
        <v>639</v>
      </c>
      <c r="K424" s="1" t="s">
        <v>640</v>
      </c>
    </row>
    <row x14ac:dyDescent="0.25" r="425" customHeight="1" ht="18.75">
      <c r="A425" s="14">
        <f>_xlfn.CONCAT(E425," ",G425)</f>
      </c>
      <c r="B425" s="1" t="s">
        <v>642</v>
      </c>
      <c r="C425" s="1"/>
      <c r="D425" s="15" t="s">
        <v>114</v>
      </c>
      <c r="E425" s="16" t="s">
        <v>639</v>
      </c>
      <c r="F425" s="16" t="s">
        <v>640</v>
      </c>
      <c r="G425" s="17" t="s">
        <v>20</v>
      </c>
      <c r="H425" s="16" t="s">
        <v>21</v>
      </c>
      <c r="I425" s="1"/>
      <c r="J425" s="1" t="s">
        <v>639</v>
      </c>
      <c r="K425" s="1" t="s">
        <v>640</v>
      </c>
    </row>
    <row x14ac:dyDescent="0.25" r="426" customHeight="1" ht="18.75">
      <c r="A426" s="14">
        <f>_xlfn.CONCAT(E426," ",G426)</f>
      </c>
      <c r="B426" s="1" t="s">
        <v>643</v>
      </c>
      <c r="C426" s="1"/>
      <c r="D426" s="15" t="s">
        <v>114</v>
      </c>
      <c r="E426" s="16" t="s">
        <v>639</v>
      </c>
      <c r="F426" s="16" t="s">
        <v>640</v>
      </c>
      <c r="G426" s="17" t="s">
        <v>26</v>
      </c>
      <c r="H426" s="16" t="s">
        <v>27</v>
      </c>
      <c r="I426" s="1"/>
      <c r="J426" s="1" t="s">
        <v>639</v>
      </c>
      <c r="K426" s="1" t="s">
        <v>640</v>
      </c>
    </row>
    <row x14ac:dyDescent="0.25" r="427" customHeight="1" ht="18.75">
      <c r="A427" s="14">
        <f>_xlfn.CONCAT(E427," ",G427)</f>
      </c>
      <c r="B427" s="1" t="s">
        <v>644</v>
      </c>
      <c r="C427" s="1"/>
      <c r="D427" s="15" t="s">
        <v>114</v>
      </c>
      <c r="E427" s="16" t="s">
        <v>639</v>
      </c>
      <c r="F427" s="16" t="s">
        <v>640</v>
      </c>
      <c r="G427" s="17" t="s">
        <v>124</v>
      </c>
      <c r="H427" s="16" t="s">
        <v>125</v>
      </c>
      <c r="I427" s="1"/>
      <c r="J427" s="1" t="s">
        <v>639</v>
      </c>
      <c r="K427" s="1" t="s">
        <v>640</v>
      </c>
    </row>
    <row x14ac:dyDescent="0.25" r="428" customHeight="1" ht="18.75">
      <c r="A428" s="14">
        <f>_xlfn.CONCAT(E428," ",G428)</f>
      </c>
      <c r="B428" s="1" t="s">
        <v>645</v>
      </c>
      <c r="C428" s="1"/>
      <c r="D428" s="15" t="s">
        <v>114</v>
      </c>
      <c r="E428" s="16" t="s">
        <v>639</v>
      </c>
      <c r="F428" s="16" t="s">
        <v>640</v>
      </c>
      <c r="G428" s="17" t="s">
        <v>53</v>
      </c>
      <c r="H428" s="16" t="s">
        <v>127</v>
      </c>
      <c r="I428" s="1"/>
      <c r="J428" s="1" t="s">
        <v>639</v>
      </c>
      <c r="K428" s="1" t="s">
        <v>640</v>
      </c>
    </row>
    <row x14ac:dyDescent="0.25" r="429" customHeight="1" ht="18.75">
      <c r="A429" s="14">
        <f>_xlfn.CONCAT(E429," ",G429)</f>
      </c>
      <c r="B429" s="1" t="s">
        <v>646</v>
      </c>
      <c r="C429" s="1"/>
      <c r="D429" s="15" t="s">
        <v>114</v>
      </c>
      <c r="E429" s="16" t="s">
        <v>639</v>
      </c>
      <c r="F429" s="16" t="s">
        <v>640</v>
      </c>
      <c r="G429" s="17" t="s">
        <v>65</v>
      </c>
      <c r="H429" s="16" t="s">
        <v>129</v>
      </c>
      <c r="I429" s="1"/>
      <c r="J429" s="1" t="s">
        <v>639</v>
      </c>
      <c r="K429" s="1" t="s">
        <v>640</v>
      </c>
    </row>
    <row x14ac:dyDescent="0.25" r="430" customHeight="1" ht="18.75">
      <c r="A430" s="14">
        <f>_xlfn.CONCAT(E430," ",G430)</f>
      </c>
      <c r="B430" s="1" t="s">
        <v>647</v>
      </c>
      <c r="C430" s="1"/>
      <c r="D430" s="15" t="s">
        <v>114</v>
      </c>
      <c r="E430" s="16" t="s">
        <v>639</v>
      </c>
      <c r="F430" s="16" t="s">
        <v>640</v>
      </c>
      <c r="G430" s="17" t="s">
        <v>95</v>
      </c>
      <c r="H430" s="16" t="s">
        <v>272</v>
      </c>
      <c r="I430" s="1"/>
      <c r="J430" s="1" t="s">
        <v>639</v>
      </c>
      <c r="K430" s="1" t="s">
        <v>640</v>
      </c>
    </row>
    <row x14ac:dyDescent="0.25" r="431" customHeight="1" ht="18.75">
      <c r="A431" s="14">
        <f>_xlfn.CONCAT(E431," ",G431)</f>
      </c>
      <c r="B431" s="1" t="s">
        <v>648</v>
      </c>
      <c r="C431" s="1"/>
      <c r="D431" s="15" t="s">
        <v>114</v>
      </c>
      <c r="E431" s="16" t="s">
        <v>649</v>
      </c>
      <c r="F431" s="16" t="s">
        <v>650</v>
      </c>
      <c r="G431" s="17" t="s">
        <v>14</v>
      </c>
      <c r="H431" s="16" t="s">
        <v>375</v>
      </c>
      <c r="I431" s="1"/>
      <c r="J431" s="1" t="s">
        <v>649</v>
      </c>
      <c r="K431" s="1" t="s">
        <v>650</v>
      </c>
    </row>
    <row x14ac:dyDescent="0.25" r="432" customHeight="1" ht="18.75">
      <c r="A432" s="14">
        <f>_xlfn.CONCAT(E432," ",G432)</f>
      </c>
      <c r="B432" s="1" t="s">
        <v>651</v>
      </c>
      <c r="C432" s="1"/>
      <c r="D432" s="15" t="s">
        <v>114</v>
      </c>
      <c r="E432" s="16" t="s">
        <v>649</v>
      </c>
      <c r="F432" s="16" t="s">
        <v>650</v>
      </c>
      <c r="G432" s="17" t="s">
        <v>17</v>
      </c>
      <c r="H432" s="16" t="s">
        <v>18</v>
      </c>
      <c r="I432" s="1"/>
      <c r="J432" s="1" t="s">
        <v>649</v>
      </c>
      <c r="K432" s="1" t="s">
        <v>650</v>
      </c>
    </row>
    <row x14ac:dyDescent="0.25" r="433" customHeight="1" ht="18.75">
      <c r="A433" s="14">
        <f>_xlfn.CONCAT(E433," ",G433)</f>
      </c>
      <c r="B433" s="1" t="s">
        <v>652</v>
      </c>
      <c r="C433" s="1"/>
      <c r="D433" s="15" t="s">
        <v>114</v>
      </c>
      <c r="E433" s="16" t="s">
        <v>649</v>
      </c>
      <c r="F433" s="16" t="s">
        <v>650</v>
      </c>
      <c r="G433" s="17" t="s">
        <v>20</v>
      </c>
      <c r="H433" s="16" t="s">
        <v>21</v>
      </c>
      <c r="I433" s="1"/>
      <c r="J433" s="1" t="s">
        <v>649</v>
      </c>
      <c r="K433" s="1" t="s">
        <v>650</v>
      </c>
    </row>
    <row x14ac:dyDescent="0.25" r="434" customHeight="1" ht="18.75">
      <c r="A434" s="14">
        <f>_xlfn.CONCAT(E434," ",G434)</f>
      </c>
      <c r="B434" s="1" t="s">
        <v>653</v>
      </c>
      <c r="C434" s="1"/>
      <c r="D434" s="15" t="s">
        <v>114</v>
      </c>
      <c r="E434" s="16" t="s">
        <v>649</v>
      </c>
      <c r="F434" s="16" t="s">
        <v>650</v>
      </c>
      <c r="G434" s="17" t="s">
        <v>26</v>
      </c>
      <c r="H434" s="16" t="s">
        <v>27</v>
      </c>
      <c r="I434" s="1"/>
      <c r="J434" s="1" t="s">
        <v>649</v>
      </c>
      <c r="K434" s="1" t="s">
        <v>650</v>
      </c>
    </row>
    <row x14ac:dyDescent="0.25" r="435" customHeight="1" ht="18.75">
      <c r="A435" s="14">
        <f>_xlfn.CONCAT(E435," ",G435)</f>
      </c>
      <c r="B435" s="1" t="s">
        <v>654</v>
      </c>
      <c r="C435" s="1"/>
      <c r="D435" s="15" t="s">
        <v>114</v>
      </c>
      <c r="E435" s="16" t="s">
        <v>649</v>
      </c>
      <c r="F435" s="16" t="s">
        <v>650</v>
      </c>
      <c r="G435" s="17" t="s">
        <v>124</v>
      </c>
      <c r="H435" s="16" t="s">
        <v>125</v>
      </c>
      <c r="I435" s="1"/>
      <c r="J435" s="1" t="s">
        <v>649</v>
      </c>
      <c r="K435" s="1" t="s">
        <v>650</v>
      </c>
    </row>
    <row x14ac:dyDescent="0.25" r="436" customHeight="1" ht="18.75">
      <c r="A436" s="14">
        <f>_xlfn.CONCAT(E436," ",G436)</f>
      </c>
      <c r="B436" s="1" t="s">
        <v>655</v>
      </c>
      <c r="C436" s="1"/>
      <c r="D436" s="15" t="s">
        <v>114</v>
      </c>
      <c r="E436" s="16" t="s">
        <v>649</v>
      </c>
      <c r="F436" s="16" t="s">
        <v>650</v>
      </c>
      <c r="G436" s="17" t="s">
        <v>53</v>
      </c>
      <c r="H436" s="16" t="s">
        <v>127</v>
      </c>
      <c r="I436" s="1"/>
      <c r="J436" s="1" t="s">
        <v>649</v>
      </c>
      <c r="K436" s="1" t="s">
        <v>650</v>
      </c>
    </row>
    <row x14ac:dyDescent="0.25" r="437" customHeight="1" ht="18.75">
      <c r="A437" s="14">
        <f>_xlfn.CONCAT(E437," ",G437)</f>
      </c>
      <c r="B437" s="1" t="s">
        <v>656</v>
      </c>
      <c r="C437" s="1"/>
      <c r="D437" s="15" t="s">
        <v>114</v>
      </c>
      <c r="E437" s="16" t="s">
        <v>649</v>
      </c>
      <c r="F437" s="16" t="s">
        <v>650</v>
      </c>
      <c r="G437" s="17" t="s">
        <v>65</v>
      </c>
      <c r="H437" s="16" t="s">
        <v>129</v>
      </c>
      <c r="I437" s="1"/>
      <c r="J437" s="1" t="s">
        <v>649</v>
      </c>
      <c r="K437" s="1" t="s">
        <v>650</v>
      </c>
    </row>
    <row x14ac:dyDescent="0.25" r="438" customHeight="1" ht="18.75">
      <c r="A438" s="14">
        <f>_xlfn.CONCAT(E438," ",G438)</f>
      </c>
      <c r="B438" s="1" t="s">
        <v>657</v>
      </c>
      <c r="C438" s="1"/>
      <c r="D438" s="15" t="s">
        <v>114</v>
      </c>
      <c r="E438" s="16" t="s">
        <v>649</v>
      </c>
      <c r="F438" s="16" t="s">
        <v>650</v>
      </c>
      <c r="G438" s="17" t="s">
        <v>71</v>
      </c>
      <c r="H438" s="16" t="s">
        <v>145</v>
      </c>
      <c r="I438" s="1"/>
      <c r="J438" s="1" t="s">
        <v>649</v>
      </c>
      <c r="K438" s="1" t="s">
        <v>650</v>
      </c>
    </row>
    <row x14ac:dyDescent="0.25" r="439" customHeight="1" ht="18.75">
      <c r="A439" s="14">
        <f>_xlfn.CONCAT(E439," ",G439)</f>
      </c>
      <c r="B439" s="1" t="s">
        <v>658</v>
      </c>
      <c r="C439" s="1"/>
      <c r="D439" s="15" t="s">
        <v>114</v>
      </c>
      <c r="E439" s="16" t="s">
        <v>659</v>
      </c>
      <c r="F439" s="16" t="s">
        <v>660</v>
      </c>
      <c r="G439" s="17" t="s">
        <v>71</v>
      </c>
      <c r="H439" s="16" t="s">
        <v>145</v>
      </c>
      <c r="I439" s="1"/>
      <c r="J439" s="1" t="s">
        <v>659</v>
      </c>
      <c r="K439" s="1" t="s">
        <v>660</v>
      </c>
    </row>
    <row x14ac:dyDescent="0.25" r="440" customHeight="1" ht="18.75">
      <c r="A440" s="14">
        <f>_xlfn.CONCAT(E440," ",G440)</f>
      </c>
      <c r="B440" s="1" t="s">
        <v>661</v>
      </c>
      <c r="C440" s="1"/>
      <c r="D440" s="15" t="s">
        <v>114</v>
      </c>
      <c r="E440" s="16" t="s">
        <v>659</v>
      </c>
      <c r="F440" s="16" t="s">
        <v>660</v>
      </c>
      <c r="G440" s="17" t="s">
        <v>83</v>
      </c>
      <c r="H440" s="16" t="s">
        <v>84</v>
      </c>
      <c r="I440" s="1"/>
      <c r="J440" s="1" t="s">
        <v>659</v>
      </c>
      <c r="K440" s="1" t="s">
        <v>660</v>
      </c>
    </row>
    <row x14ac:dyDescent="0.25" r="441" customHeight="1" ht="18.75">
      <c r="A441" s="14">
        <f>_xlfn.CONCAT(E441," ",G441)</f>
      </c>
      <c r="B441" s="1" t="s">
        <v>662</v>
      </c>
      <c r="C441" s="1"/>
      <c r="D441" s="15" t="s">
        <v>114</v>
      </c>
      <c r="E441" s="16" t="s">
        <v>663</v>
      </c>
      <c r="F441" s="16" t="s">
        <v>664</v>
      </c>
      <c r="G441" s="17" t="s">
        <v>14</v>
      </c>
      <c r="H441" s="16" t="s">
        <v>375</v>
      </c>
      <c r="I441" s="1"/>
      <c r="J441" s="1" t="s">
        <v>663</v>
      </c>
      <c r="K441" s="1" t="s">
        <v>664</v>
      </c>
    </row>
    <row x14ac:dyDescent="0.25" r="442" customHeight="1" ht="18.75">
      <c r="A442" s="14">
        <f>_xlfn.CONCAT(E442," ",G442)</f>
      </c>
      <c r="B442" s="1" t="s">
        <v>665</v>
      </c>
      <c r="C442" s="1"/>
      <c r="D442" s="15" t="s">
        <v>114</v>
      </c>
      <c r="E442" s="16" t="s">
        <v>663</v>
      </c>
      <c r="F442" s="16" t="s">
        <v>664</v>
      </c>
      <c r="G442" s="17" t="s">
        <v>26</v>
      </c>
      <c r="H442" s="16" t="s">
        <v>27</v>
      </c>
      <c r="I442" s="1"/>
      <c r="J442" s="1" t="s">
        <v>663</v>
      </c>
      <c r="K442" s="1" t="s">
        <v>664</v>
      </c>
    </row>
    <row x14ac:dyDescent="0.25" r="443" customHeight="1" ht="18.75">
      <c r="A443" s="14">
        <f>_xlfn.CONCAT(E443," ",G443)</f>
      </c>
      <c r="B443" s="1" t="s">
        <v>666</v>
      </c>
      <c r="C443" s="1"/>
      <c r="D443" s="15" t="s">
        <v>114</v>
      </c>
      <c r="E443" s="16" t="s">
        <v>663</v>
      </c>
      <c r="F443" s="16" t="s">
        <v>664</v>
      </c>
      <c r="G443" s="17" t="s">
        <v>53</v>
      </c>
      <c r="H443" s="16" t="s">
        <v>127</v>
      </c>
      <c r="I443" s="1"/>
      <c r="J443" s="1" t="s">
        <v>663</v>
      </c>
      <c r="K443" s="1" t="s">
        <v>664</v>
      </c>
    </row>
    <row x14ac:dyDescent="0.25" r="444" customHeight="1" ht="18.75">
      <c r="A444" s="14">
        <f>_xlfn.CONCAT(E444," ",G444)</f>
      </c>
      <c r="B444" s="1" t="s">
        <v>667</v>
      </c>
      <c r="C444" s="1"/>
      <c r="D444" s="15" t="s">
        <v>114</v>
      </c>
      <c r="E444" s="16" t="s">
        <v>663</v>
      </c>
      <c r="F444" s="16" t="s">
        <v>664</v>
      </c>
      <c r="G444" s="17" t="s">
        <v>62</v>
      </c>
      <c r="H444" s="16" t="s">
        <v>257</v>
      </c>
      <c r="I444" s="1"/>
      <c r="J444" s="1" t="s">
        <v>663</v>
      </c>
      <c r="K444" s="1" t="s">
        <v>664</v>
      </c>
    </row>
    <row x14ac:dyDescent="0.25" r="445" customHeight="1" ht="18.75">
      <c r="A445" s="14">
        <f>_xlfn.CONCAT(E445," ",G445)</f>
      </c>
      <c r="B445" s="1" t="s">
        <v>668</v>
      </c>
      <c r="C445" s="1"/>
      <c r="D445" s="15" t="s">
        <v>114</v>
      </c>
      <c r="E445" s="16" t="s">
        <v>663</v>
      </c>
      <c r="F445" s="16" t="s">
        <v>664</v>
      </c>
      <c r="G445" s="17" t="s">
        <v>65</v>
      </c>
      <c r="H445" s="16" t="s">
        <v>129</v>
      </c>
      <c r="I445" s="1"/>
      <c r="J445" s="1" t="s">
        <v>663</v>
      </c>
      <c r="K445" s="1" t="s">
        <v>664</v>
      </c>
    </row>
    <row x14ac:dyDescent="0.25" r="446" customHeight="1" ht="18.75">
      <c r="A446" s="14">
        <f>_xlfn.CONCAT(E446," ",G446)</f>
      </c>
      <c r="B446" s="1" t="s">
        <v>669</v>
      </c>
      <c r="C446" s="1"/>
      <c r="D446" s="15" t="s">
        <v>114</v>
      </c>
      <c r="E446" s="16" t="s">
        <v>663</v>
      </c>
      <c r="F446" s="16" t="s">
        <v>664</v>
      </c>
      <c r="G446" s="17" t="s">
        <v>71</v>
      </c>
      <c r="H446" s="16" t="s">
        <v>145</v>
      </c>
      <c r="I446" s="1"/>
      <c r="J446" s="1" t="s">
        <v>663</v>
      </c>
      <c r="K446" s="1" t="s">
        <v>664</v>
      </c>
    </row>
    <row x14ac:dyDescent="0.25" r="447" customHeight="1" ht="18.75">
      <c r="A447" s="14">
        <f>_xlfn.CONCAT(E447," ",G447)</f>
      </c>
      <c r="B447" s="1" t="s">
        <v>670</v>
      </c>
      <c r="C447" s="1"/>
      <c r="D447" s="15" t="s">
        <v>114</v>
      </c>
      <c r="E447" s="16" t="s">
        <v>671</v>
      </c>
      <c r="F447" s="16" t="s">
        <v>672</v>
      </c>
      <c r="G447" s="17" t="s">
        <v>3</v>
      </c>
      <c r="H447" s="16" t="s">
        <v>4</v>
      </c>
      <c r="I447" s="1"/>
      <c r="J447" s="1" t="s">
        <v>671</v>
      </c>
      <c r="K447" s="1" t="s">
        <v>672</v>
      </c>
    </row>
    <row x14ac:dyDescent="0.25" r="448" customHeight="1" ht="18.75">
      <c r="A448" s="14">
        <f>_xlfn.CONCAT(E448," ",G448)</f>
      </c>
      <c r="B448" s="1" t="s">
        <v>673</v>
      </c>
      <c r="C448" s="1"/>
      <c r="D448" s="15" t="s">
        <v>114</v>
      </c>
      <c r="E448" s="16" t="s">
        <v>671</v>
      </c>
      <c r="F448" s="16" t="s">
        <v>672</v>
      </c>
      <c r="G448" s="17" t="s">
        <v>20</v>
      </c>
      <c r="H448" s="16" t="s">
        <v>21</v>
      </c>
      <c r="I448" s="1"/>
      <c r="J448" s="1" t="s">
        <v>671</v>
      </c>
      <c r="K448" s="1" t="s">
        <v>672</v>
      </c>
    </row>
    <row x14ac:dyDescent="0.25" r="449" customHeight="1" ht="18.75">
      <c r="A449" s="14">
        <f>_xlfn.CONCAT(E449," ",G449)</f>
      </c>
      <c r="B449" s="1" t="s">
        <v>674</v>
      </c>
      <c r="C449" s="1"/>
      <c r="D449" s="15" t="s">
        <v>114</v>
      </c>
      <c r="E449" s="16" t="s">
        <v>671</v>
      </c>
      <c r="F449" s="16" t="s">
        <v>672</v>
      </c>
      <c r="G449" s="17" t="s">
        <v>23</v>
      </c>
      <c r="H449" s="16" t="s">
        <v>24</v>
      </c>
      <c r="I449" s="1"/>
      <c r="J449" s="1" t="s">
        <v>671</v>
      </c>
      <c r="K449" s="1" t="s">
        <v>672</v>
      </c>
    </row>
    <row x14ac:dyDescent="0.25" r="450" customHeight="1" ht="18.75">
      <c r="A450" s="14">
        <f>_xlfn.CONCAT(E450," ",G450)</f>
      </c>
      <c r="B450" s="1" t="s">
        <v>675</v>
      </c>
      <c r="C450" s="1"/>
      <c r="D450" s="15" t="s">
        <v>114</v>
      </c>
      <c r="E450" s="16" t="s">
        <v>671</v>
      </c>
      <c r="F450" s="16" t="s">
        <v>672</v>
      </c>
      <c r="G450" s="17" t="s">
        <v>74</v>
      </c>
      <c r="H450" s="16" t="s">
        <v>131</v>
      </c>
      <c r="I450" s="1"/>
      <c r="J450" s="1" t="s">
        <v>671</v>
      </c>
      <c r="K450" s="1" t="s">
        <v>672</v>
      </c>
    </row>
    <row x14ac:dyDescent="0.25" r="451" customHeight="1" ht="18.75">
      <c r="A451" s="14">
        <f>_xlfn.CONCAT(E451," ",G451)</f>
      </c>
      <c r="B451" s="1" t="s">
        <v>670</v>
      </c>
      <c r="C451" s="1"/>
      <c r="D451" s="15" t="s">
        <v>114</v>
      </c>
      <c r="E451" s="16" t="s">
        <v>671</v>
      </c>
      <c r="F451" s="16" t="s">
        <v>672</v>
      </c>
      <c r="G451" s="17" t="s">
        <v>3</v>
      </c>
      <c r="H451" s="16" t="s">
        <v>4</v>
      </c>
      <c r="I451" s="1"/>
      <c r="J451" s="1" t="s">
        <v>671</v>
      </c>
      <c r="K451" s="1" t="s">
        <v>672</v>
      </c>
    </row>
    <row x14ac:dyDescent="0.25" r="452" customHeight="1" ht="18.75">
      <c r="A452" s="14">
        <f>_xlfn.CONCAT(E452," ",G452)</f>
      </c>
      <c r="B452" s="1" t="s">
        <v>673</v>
      </c>
      <c r="C452" s="1"/>
      <c r="D452" s="15" t="s">
        <v>114</v>
      </c>
      <c r="E452" s="16" t="s">
        <v>671</v>
      </c>
      <c r="F452" s="16" t="s">
        <v>672</v>
      </c>
      <c r="G452" s="17" t="s">
        <v>20</v>
      </c>
      <c r="H452" s="16" t="s">
        <v>21</v>
      </c>
      <c r="I452" s="1"/>
      <c r="J452" s="1" t="s">
        <v>671</v>
      </c>
      <c r="K452" s="1" t="s">
        <v>672</v>
      </c>
    </row>
    <row x14ac:dyDescent="0.25" r="453" customHeight="1" ht="18.75">
      <c r="A453" s="14">
        <f>_xlfn.CONCAT(E453," ",G453)</f>
      </c>
      <c r="B453" s="1" t="s">
        <v>674</v>
      </c>
      <c r="C453" s="1"/>
      <c r="D453" s="15" t="s">
        <v>114</v>
      </c>
      <c r="E453" s="16" t="s">
        <v>671</v>
      </c>
      <c r="F453" s="16" t="s">
        <v>672</v>
      </c>
      <c r="G453" s="17" t="s">
        <v>23</v>
      </c>
      <c r="H453" s="16" t="s">
        <v>24</v>
      </c>
      <c r="I453" s="1"/>
      <c r="J453" s="1" t="s">
        <v>671</v>
      </c>
      <c r="K453" s="1" t="s">
        <v>672</v>
      </c>
    </row>
    <row x14ac:dyDescent="0.25" r="454" customHeight="1" ht="18.75">
      <c r="A454" s="14">
        <f>_xlfn.CONCAT(E454," ",G454)</f>
      </c>
      <c r="B454" s="1" t="s">
        <v>676</v>
      </c>
      <c r="C454" s="1"/>
      <c r="D454" s="15" t="s">
        <v>114</v>
      </c>
      <c r="E454" s="16" t="s">
        <v>671</v>
      </c>
      <c r="F454" s="16" t="s">
        <v>672</v>
      </c>
      <c r="G454" s="17" t="s">
        <v>29</v>
      </c>
      <c r="H454" s="16" t="s">
        <v>378</v>
      </c>
      <c r="I454" s="1"/>
      <c r="J454" s="1" t="s">
        <v>671</v>
      </c>
      <c r="K454" s="1" t="s">
        <v>672</v>
      </c>
    </row>
    <row x14ac:dyDescent="0.25" r="455" customHeight="1" ht="18.75">
      <c r="A455" s="14">
        <f>_xlfn.CONCAT(E455," ",G455)</f>
      </c>
      <c r="B455" s="1" t="s">
        <v>677</v>
      </c>
      <c r="C455" s="1"/>
      <c r="D455" s="15" t="s">
        <v>114</v>
      </c>
      <c r="E455" s="16" t="s">
        <v>671</v>
      </c>
      <c r="F455" s="16" t="s">
        <v>672</v>
      </c>
      <c r="G455" s="17" t="s">
        <v>41</v>
      </c>
      <c r="H455" s="16" t="s">
        <v>42</v>
      </c>
      <c r="I455" s="1"/>
      <c r="J455" s="1" t="s">
        <v>671</v>
      </c>
      <c r="K455" s="1" t="s">
        <v>672</v>
      </c>
    </row>
    <row x14ac:dyDescent="0.25" r="456" customHeight="1" ht="18.75">
      <c r="A456" s="14">
        <f>_xlfn.CONCAT(E456," ",G456)</f>
      </c>
      <c r="B456" s="1" t="s">
        <v>678</v>
      </c>
      <c r="C456" s="1"/>
      <c r="D456" s="15" t="s">
        <v>114</v>
      </c>
      <c r="E456" s="16" t="s">
        <v>671</v>
      </c>
      <c r="F456" s="16" t="s">
        <v>672</v>
      </c>
      <c r="G456" s="17" t="s">
        <v>47</v>
      </c>
      <c r="H456" s="16" t="s">
        <v>382</v>
      </c>
      <c r="I456" s="1"/>
      <c r="J456" s="1" t="s">
        <v>671</v>
      </c>
      <c r="K456" s="1" t="s">
        <v>672</v>
      </c>
    </row>
    <row x14ac:dyDescent="0.25" r="457" customHeight="1" ht="18.75">
      <c r="A457" s="14">
        <f>_xlfn.CONCAT(E457," ",G457)</f>
      </c>
      <c r="B457" s="1" t="s">
        <v>679</v>
      </c>
      <c r="C457" s="1"/>
      <c r="D457" s="15" t="s">
        <v>114</v>
      </c>
      <c r="E457" s="16" t="s">
        <v>671</v>
      </c>
      <c r="F457" s="16" t="s">
        <v>672</v>
      </c>
      <c r="G457" s="17" t="s">
        <v>65</v>
      </c>
      <c r="H457" s="16" t="s">
        <v>129</v>
      </c>
      <c r="I457" s="1"/>
      <c r="J457" s="1" t="s">
        <v>671</v>
      </c>
      <c r="K457" s="1" t="s">
        <v>672</v>
      </c>
    </row>
    <row x14ac:dyDescent="0.25" r="458" customHeight="1" ht="18.75">
      <c r="A458" s="14">
        <f>_xlfn.CONCAT(E458," ",G458)</f>
      </c>
      <c r="B458" s="1" t="s">
        <v>680</v>
      </c>
      <c r="C458" s="1"/>
      <c r="D458" s="15" t="s">
        <v>114</v>
      </c>
      <c r="E458" s="16" t="s">
        <v>671</v>
      </c>
      <c r="F458" s="16" t="s">
        <v>672</v>
      </c>
      <c r="G458" s="17" t="s">
        <v>68</v>
      </c>
      <c r="H458" s="16" t="s">
        <v>681</v>
      </c>
      <c r="I458" s="1"/>
      <c r="J458" s="1" t="s">
        <v>671</v>
      </c>
      <c r="K458" s="1" t="s">
        <v>672</v>
      </c>
    </row>
    <row x14ac:dyDescent="0.25" r="459" customHeight="1" ht="18.75">
      <c r="A459" s="14">
        <f>_xlfn.CONCAT(E459," ",G459)</f>
      </c>
      <c r="B459" s="1" t="s">
        <v>675</v>
      </c>
      <c r="C459" s="1"/>
      <c r="D459" s="15" t="s">
        <v>114</v>
      </c>
      <c r="E459" s="16" t="s">
        <v>671</v>
      </c>
      <c r="F459" s="16" t="s">
        <v>672</v>
      </c>
      <c r="G459" s="17" t="s">
        <v>74</v>
      </c>
      <c r="H459" s="16" t="s">
        <v>131</v>
      </c>
      <c r="I459" s="1"/>
      <c r="J459" s="1" t="s">
        <v>671</v>
      </c>
      <c r="K459" s="1" t="s">
        <v>672</v>
      </c>
    </row>
    <row x14ac:dyDescent="0.25" r="460" customHeight="1" ht="18.75">
      <c r="A460" s="14">
        <f>_xlfn.CONCAT(E460," ",G460)</f>
      </c>
      <c r="B460" s="1" t="s">
        <v>682</v>
      </c>
      <c r="C460" s="1"/>
      <c r="D460" s="15" t="s">
        <v>114</v>
      </c>
      <c r="E460" s="16" t="s">
        <v>671</v>
      </c>
      <c r="F460" s="16" t="s">
        <v>672</v>
      </c>
      <c r="G460" s="17" t="s">
        <v>86</v>
      </c>
      <c r="H460" s="16" t="s">
        <v>87</v>
      </c>
      <c r="I460" s="1"/>
      <c r="J460" s="1" t="s">
        <v>671</v>
      </c>
      <c r="K460" s="1" t="s">
        <v>672</v>
      </c>
    </row>
    <row x14ac:dyDescent="0.25" r="461" customHeight="1" ht="18.75">
      <c r="A461" s="14">
        <f>_xlfn.CONCAT(E461," ",G461)</f>
      </c>
      <c r="B461" s="1" t="s">
        <v>670</v>
      </c>
      <c r="C461" s="1"/>
      <c r="D461" s="15" t="s">
        <v>114</v>
      </c>
      <c r="E461" s="16" t="s">
        <v>671</v>
      </c>
      <c r="F461" s="16" t="s">
        <v>672</v>
      </c>
      <c r="G461" s="17" t="s">
        <v>3</v>
      </c>
      <c r="H461" s="16" t="s">
        <v>4</v>
      </c>
      <c r="I461" s="1"/>
      <c r="J461" s="1" t="s">
        <v>671</v>
      </c>
      <c r="K461" s="1" t="s">
        <v>672</v>
      </c>
    </row>
    <row x14ac:dyDescent="0.25" r="462" customHeight="1" ht="18.75">
      <c r="A462" s="14">
        <f>_xlfn.CONCAT(E462," ",G462)</f>
      </c>
      <c r="B462" s="1" t="s">
        <v>673</v>
      </c>
      <c r="C462" s="1"/>
      <c r="D462" s="15" t="s">
        <v>114</v>
      </c>
      <c r="E462" s="16" t="s">
        <v>671</v>
      </c>
      <c r="F462" s="16" t="s">
        <v>672</v>
      </c>
      <c r="G462" s="17" t="s">
        <v>20</v>
      </c>
      <c r="H462" s="16" t="s">
        <v>21</v>
      </c>
      <c r="I462" s="1"/>
      <c r="J462" s="1" t="s">
        <v>671</v>
      </c>
      <c r="K462" s="1" t="s">
        <v>672</v>
      </c>
    </row>
    <row x14ac:dyDescent="0.25" r="463" customHeight="1" ht="18.75">
      <c r="A463" s="14">
        <f>_xlfn.CONCAT(E463," ",G463)</f>
      </c>
      <c r="B463" s="1" t="s">
        <v>674</v>
      </c>
      <c r="C463" s="1"/>
      <c r="D463" s="15" t="s">
        <v>114</v>
      </c>
      <c r="E463" s="16" t="s">
        <v>671</v>
      </c>
      <c r="F463" s="16" t="s">
        <v>672</v>
      </c>
      <c r="G463" s="17" t="s">
        <v>23</v>
      </c>
      <c r="H463" s="16" t="s">
        <v>24</v>
      </c>
      <c r="I463" s="1"/>
      <c r="J463" s="1" t="s">
        <v>671</v>
      </c>
      <c r="K463" s="1" t="s">
        <v>672</v>
      </c>
    </row>
    <row x14ac:dyDescent="0.25" r="464" customHeight="1" ht="18.75">
      <c r="A464" s="14">
        <f>_xlfn.CONCAT(E464," ",G464)</f>
      </c>
      <c r="B464" s="1" t="s">
        <v>676</v>
      </c>
      <c r="C464" s="1"/>
      <c r="D464" s="15" t="s">
        <v>114</v>
      </c>
      <c r="E464" s="16" t="s">
        <v>671</v>
      </c>
      <c r="F464" s="16" t="s">
        <v>672</v>
      </c>
      <c r="G464" s="17" t="s">
        <v>29</v>
      </c>
      <c r="H464" s="16" t="s">
        <v>378</v>
      </c>
      <c r="I464" s="1"/>
      <c r="J464" s="1" t="s">
        <v>671</v>
      </c>
      <c r="K464" s="1" t="s">
        <v>672</v>
      </c>
    </row>
    <row x14ac:dyDescent="0.25" r="465" customHeight="1" ht="18.75">
      <c r="A465" s="14">
        <f>_xlfn.CONCAT(E465," ",G465)</f>
      </c>
      <c r="B465" s="1" t="s">
        <v>677</v>
      </c>
      <c r="C465" s="1"/>
      <c r="D465" s="15" t="s">
        <v>114</v>
      </c>
      <c r="E465" s="16" t="s">
        <v>671</v>
      </c>
      <c r="F465" s="16" t="s">
        <v>672</v>
      </c>
      <c r="G465" s="17" t="s">
        <v>41</v>
      </c>
      <c r="H465" s="16" t="s">
        <v>42</v>
      </c>
      <c r="I465" s="1"/>
      <c r="J465" s="1" t="s">
        <v>671</v>
      </c>
      <c r="K465" s="1" t="s">
        <v>672</v>
      </c>
    </row>
    <row x14ac:dyDescent="0.25" r="466" customHeight="1" ht="18.75">
      <c r="A466" s="14">
        <f>_xlfn.CONCAT(E466," ",G466)</f>
      </c>
      <c r="B466" s="1" t="s">
        <v>678</v>
      </c>
      <c r="C466" s="1"/>
      <c r="D466" s="15" t="s">
        <v>114</v>
      </c>
      <c r="E466" s="16" t="s">
        <v>671</v>
      </c>
      <c r="F466" s="16" t="s">
        <v>672</v>
      </c>
      <c r="G466" s="17" t="s">
        <v>47</v>
      </c>
      <c r="H466" s="16" t="s">
        <v>382</v>
      </c>
      <c r="I466" s="1"/>
      <c r="J466" s="1" t="s">
        <v>671</v>
      </c>
      <c r="K466" s="1" t="s">
        <v>672</v>
      </c>
    </row>
    <row x14ac:dyDescent="0.25" r="467" customHeight="1" ht="18.75">
      <c r="A467" s="14">
        <f>_xlfn.CONCAT(E467," ",G467)</f>
      </c>
      <c r="B467" s="1" t="s">
        <v>679</v>
      </c>
      <c r="C467" s="1"/>
      <c r="D467" s="15" t="s">
        <v>114</v>
      </c>
      <c r="E467" s="16" t="s">
        <v>671</v>
      </c>
      <c r="F467" s="16" t="s">
        <v>672</v>
      </c>
      <c r="G467" s="17" t="s">
        <v>65</v>
      </c>
      <c r="H467" s="16" t="s">
        <v>129</v>
      </c>
      <c r="I467" s="1"/>
      <c r="J467" s="1" t="s">
        <v>671</v>
      </c>
      <c r="K467" s="1" t="s">
        <v>672</v>
      </c>
    </row>
    <row x14ac:dyDescent="0.25" r="468" customHeight="1" ht="18.75">
      <c r="A468" s="14">
        <f>_xlfn.CONCAT(E468," ",G468)</f>
      </c>
      <c r="B468" s="1" t="s">
        <v>680</v>
      </c>
      <c r="C468" s="1"/>
      <c r="D468" s="15" t="s">
        <v>114</v>
      </c>
      <c r="E468" s="16" t="s">
        <v>671</v>
      </c>
      <c r="F468" s="16" t="s">
        <v>672</v>
      </c>
      <c r="G468" s="17" t="s">
        <v>68</v>
      </c>
      <c r="H468" s="16" t="s">
        <v>681</v>
      </c>
      <c r="I468" s="1"/>
      <c r="J468" s="1" t="s">
        <v>671</v>
      </c>
      <c r="K468" s="1" t="s">
        <v>672</v>
      </c>
    </row>
    <row x14ac:dyDescent="0.25" r="469" customHeight="1" ht="18.75">
      <c r="A469" s="14">
        <f>_xlfn.CONCAT(E469," ",G469)</f>
      </c>
      <c r="B469" s="1" t="s">
        <v>675</v>
      </c>
      <c r="C469" s="1"/>
      <c r="D469" s="15" t="s">
        <v>114</v>
      </c>
      <c r="E469" s="16" t="s">
        <v>671</v>
      </c>
      <c r="F469" s="16" t="s">
        <v>672</v>
      </c>
      <c r="G469" s="17" t="s">
        <v>74</v>
      </c>
      <c r="H469" s="16" t="s">
        <v>131</v>
      </c>
      <c r="I469" s="1"/>
      <c r="J469" s="1" t="s">
        <v>671</v>
      </c>
      <c r="K469" s="1" t="s">
        <v>672</v>
      </c>
    </row>
    <row x14ac:dyDescent="0.25" r="470" customHeight="1" ht="18.75">
      <c r="A470" s="14">
        <f>_xlfn.CONCAT(E470," ",G470)</f>
      </c>
      <c r="B470" s="1" t="s">
        <v>683</v>
      </c>
      <c r="C470" s="1"/>
      <c r="D470" s="15" t="s">
        <v>114</v>
      </c>
      <c r="E470" s="16" t="s">
        <v>684</v>
      </c>
      <c r="F470" s="16" t="s">
        <v>685</v>
      </c>
      <c r="G470" s="17" t="s">
        <v>68</v>
      </c>
      <c r="H470" s="16" t="s">
        <v>681</v>
      </c>
      <c r="I470" s="1"/>
      <c r="J470" s="1" t="s">
        <v>684</v>
      </c>
      <c r="K470" s="1" t="s">
        <v>685</v>
      </c>
    </row>
    <row x14ac:dyDescent="0.25" r="471" customHeight="1" ht="18.75">
      <c r="A471" s="14">
        <f>_xlfn.CONCAT(E471," ",G471)</f>
      </c>
      <c r="B471" s="1" t="s">
        <v>686</v>
      </c>
      <c r="C471" s="1"/>
      <c r="D471" s="15" t="s">
        <v>687</v>
      </c>
      <c r="E471" s="16" t="s">
        <v>688</v>
      </c>
      <c r="F471" s="16" t="s">
        <v>689</v>
      </c>
      <c r="G471" s="17" t="s">
        <v>14</v>
      </c>
      <c r="H471" s="16" t="s">
        <v>375</v>
      </c>
      <c r="I471" s="1"/>
      <c r="J471" s="1" t="s">
        <v>688</v>
      </c>
      <c r="K471" s="1" t="s">
        <v>689</v>
      </c>
    </row>
    <row x14ac:dyDescent="0.25" r="472" customHeight="1" ht="18.75">
      <c r="A472" s="14">
        <f>_xlfn.CONCAT(E472," ",G472)</f>
      </c>
      <c r="B472" s="1" t="s">
        <v>690</v>
      </c>
      <c r="C472" s="1"/>
      <c r="D472" s="15" t="s">
        <v>687</v>
      </c>
      <c r="E472" s="16" t="s">
        <v>688</v>
      </c>
      <c r="F472" s="16" t="s">
        <v>689</v>
      </c>
      <c r="G472" s="17" t="s">
        <v>26</v>
      </c>
      <c r="H472" s="16" t="s">
        <v>27</v>
      </c>
      <c r="I472" s="1"/>
      <c r="J472" s="1" t="s">
        <v>688</v>
      </c>
      <c r="K472" s="1" t="s">
        <v>689</v>
      </c>
    </row>
    <row x14ac:dyDescent="0.25" r="473" customHeight="1" ht="18.75">
      <c r="A473" s="14">
        <f>_xlfn.CONCAT(E473," ",G473)</f>
      </c>
      <c r="B473" s="1" t="s">
        <v>691</v>
      </c>
      <c r="C473" s="1"/>
      <c r="D473" s="15" t="s">
        <v>687</v>
      </c>
      <c r="E473" s="16" t="s">
        <v>688</v>
      </c>
      <c r="F473" s="16" t="s">
        <v>689</v>
      </c>
      <c r="G473" s="17" t="s">
        <v>53</v>
      </c>
      <c r="H473" s="16" t="s">
        <v>127</v>
      </c>
      <c r="I473" s="1"/>
      <c r="J473" s="1" t="s">
        <v>688</v>
      </c>
      <c r="K473" s="1" t="s">
        <v>689</v>
      </c>
    </row>
    <row x14ac:dyDescent="0.25" r="474" customHeight="1" ht="18.75">
      <c r="A474" s="14">
        <f>_xlfn.CONCAT(E474," ",G474)</f>
      </c>
      <c r="B474" s="1" t="s">
        <v>692</v>
      </c>
      <c r="C474" s="1"/>
      <c r="D474" s="15" t="s">
        <v>687</v>
      </c>
      <c r="E474" s="16" t="s">
        <v>688</v>
      </c>
      <c r="F474" s="16" t="s">
        <v>689</v>
      </c>
      <c r="G474" s="17" t="s">
        <v>62</v>
      </c>
      <c r="H474" s="16" t="s">
        <v>257</v>
      </c>
      <c r="I474" s="1"/>
      <c r="J474" s="1" t="s">
        <v>688</v>
      </c>
      <c r="K474" s="1" t="s">
        <v>689</v>
      </c>
    </row>
    <row x14ac:dyDescent="0.25" r="475" customHeight="1" ht="18.75">
      <c r="A475" s="14">
        <f>_xlfn.CONCAT(E475," ",G475)</f>
      </c>
      <c r="B475" s="1" t="s">
        <v>693</v>
      </c>
      <c r="C475" s="1"/>
      <c r="D475" s="15" t="s">
        <v>687</v>
      </c>
      <c r="E475" s="16" t="s">
        <v>688</v>
      </c>
      <c r="F475" s="16" t="s">
        <v>689</v>
      </c>
      <c r="G475" s="17" t="s">
        <v>65</v>
      </c>
      <c r="H475" s="16" t="s">
        <v>129</v>
      </c>
      <c r="I475" s="1"/>
      <c r="J475" s="1" t="s">
        <v>688</v>
      </c>
      <c r="K475" s="1" t="s">
        <v>689</v>
      </c>
    </row>
    <row x14ac:dyDescent="0.25" r="476" customHeight="1" ht="18.75">
      <c r="A476" s="14">
        <f>_xlfn.CONCAT(E476," ",G476)</f>
      </c>
      <c r="B476" s="1" t="s">
        <v>694</v>
      </c>
      <c r="C476" s="1"/>
      <c r="D476" s="15" t="s">
        <v>687</v>
      </c>
      <c r="E476" s="16" t="s">
        <v>688</v>
      </c>
      <c r="F476" s="16" t="s">
        <v>689</v>
      </c>
      <c r="G476" s="17" t="s">
        <v>71</v>
      </c>
      <c r="H476" s="16" t="s">
        <v>145</v>
      </c>
      <c r="I476" s="1"/>
      <c r="J476" s="1" t="s">
        <v>688</v>
      </c>
      <c r="K476" s="1" t="s">
        <v>689</v>
      </c>
    </row>
    <row x14ac:dyDescent="0.25" r="477" customHeight="1" ht="18.75">
      <c r="A477" s="14">
        <f>_xlfn.CONCAT(E477," ",G477)</f>
      </c>
      <c r="B477" s="1" t="s">
        <v>695</v>
      </c>
      <c r="C477" s="1"/>
      <c r="D477" s="15" t="s">
        <v>114</v>
      </c>
      <c r="E477" s="16" t="s">
        <v>696</v>
      </c>
      <c r="F477" s="16" t="s">
        <v>697</v>
      </c>
      <c r="G477" s="17" t="s">
        <v>14</v>
      </c>
      <c r="H477" s="16" t="s">
        <v>375</v>
      </c>
      <c r="I477" s="1"/>
      <c r="J477" s="1" t="s">
        <v>696</v>
      </c>
      <c r="K477" s="1" t="s">
        <v>697</v>
      </c>
    </row>
    <row x14ac:dyDescent="0.25" r="478" customHeight="1" ht="18.75">
      <c r="A478" s="14">
        <f>_xlfn.CONCAT(E478," ",G478)</f>
      </c>
      <c r="B478" s="1" t="s">
        <v>698</v>
      </c>
      <c r="C478" s="1"/>
      <c r="D478" s="15" t="s">
        <v>114</v>
      </c>
      <c r="E478" s="16" t="s">
        <v>696</v>
      </c>
      <c r="F478" s="16" t="s">
        <v>697</v>
      </c>
      <c r="G478" s="17" t="s">
        <v>26</v>
      </c>
      <c r="H478" s="16" t="s">
        <v>27</v>
      </c>
      <c r="I478" s="1"/>
      <c r="J478" s="1" t="s">
        <v>696</v>
      </c>
      <c r="K478" s="1" t="s">
        <v>697</v>
      </c>
    </row>
    <row x14ac:dyDescent="0.25" r="479" customHeight="1" ht="18.75">
      <c r="A479" s="14">
        <f>_xlfn.CONCAT(E479," ",G479)</f>
      </c>
      <c r="B479" s="1" t="s">
        <v>699</v>
      </c>
      <c r="C479" s="1"/>
      <c r="D479" s="15" t="s">
        <v>114</v>
      </c>
      <c r="E479" s="16" t="s">
        <v>696</v>
      </c>
      <c r="F479" s="16" t="s">
        <v>697</v>
      </c>
      <c r="G479" s="17" t="s">
        <v>53</v>
      </c>
      <c r="H479" s="16" t="s">
        <v>127</v>
      </c>
      <c r="I479" s="1"/>
      <c r="J479" s="1" t="s">
        <v>696</v>
      </c>
      <c r="K479" s="1" t="s">
        <v>697</v>
      </c>
    </row>
    <row x14ac:dyDescent="0.25" r="480" customHeight="1" ht="18.75">
      <c r="A480" s="14">
        <f>_xlfn.CONCAT(E480," ",G480)</f>
      </c>
      <c r="B480" s="1" t="s">
        <v>700</v>
      </c>
      <c r="C480" s="1"/>
      <c r="D480" s="15" t="s">
        <v>114</v>
      </c>
      <c r="E480" s="16" t="s">
        <v>696</v>
      </c>
      <c r="F480" s="16" t="s">
        <v>697</v>
      </c>
      <c r="G480" s="17" t="s">
        <v>62</v>
      </c>
      <c r="H480" s="16" t="s">
        <v>257</v>
      </c>
      <c r="I480" s="1"/>
      <c r="J480" s="1" t="s">
        <v>696</v>
      </c>
      <c r="K480" s="1" t="s">
        <v>697</v>
      </c>
    </row>
    <row x14ac:dyDescent="0.25" r="481" customHeight="1" ht="18.75">
      <c r="A481" s="14">
        <f>_xlfn.CONCAT(E481," ",G481)</f>
      </c>
      <c r="B481" s="1" t="s">
        <v>701</v>
      </c>
      <c r="C481" s="1"/>
      <c r="D481" s="15" t="s">
        <v>114</v>
      </c>
      <c r="E481" s="16" t="s">
        <v>696</v>
      </c>
      <c r="F481" s="16" t="s">
        <v>697</v>
      </c>
      <c r="G481" s="17" t="s">
        <v>65</v>
      </c>
      <c r="H481" s="16" t="s">
        <v>129</v>
      </c>
      <c r="I481" s="1"/>
      <c r="J481" s="1" t="s">
        <v>696</v>
      </c>
      <c r="K481" s="1" t="s">
        <v>697</v>
      </c>
    </row>
    <row x14ac:dyDescent="0.25" r="482" customHeight="1" ht="18.75">
      <c r="A482" s="14">
        <f>_xlfn.CONCAT(E482," ",G482)</f>
      </c>
      <c r="B482" s="1" t="s">
        <v>702</v>
      </c>
      <c r="C482" s="1"/>
      <c r="D482" s="15" t="s">
        <v>114</v>
      </c>
      <c r="E482" s="16" t="s">
        <v>696</v>
      </c>
      <c r="F482" s="16" t="s">
        <v>697</v>
      </c>
      <c r="G482" s="17" t="s">
        <v>71</v>
      </c>
      <c r="H482" s="16" t="s">
        <v>145</v>
      </c>
      <c r="I482" s="1"/>
      <c r="J482" s="1" t="s">
        <v>696</v>
      </c>
      <c r="K482" s="1" t="s">
        <v>697</v>
      </c>
    </row>
    <row x14ac:dyDescent="0.25" r="483" customHeight="1" ht="18.75">
      <c r="A483" s="14">
        <f>_xlfn.CONCAT(E483," ",G483)</f>
      </c>
      <c r="B483" s="1" t="s">
        <v>703</v>
      </c>
      <c r="C483" s="1"/>
      <c r="D483" s="15" t="s">
        <v>114</v>
      </c>
      <c r="E483" s="16" t="s">
        <v>704</v>
      </c>
      <c r="F483" s="16" t="s">
        <v>705</v>
      </c>
      <c r="G483" s="17" t="s">
        <v>3</v>
      </c>
      <c r="H483" s="16" t="s">
        <v>4</v>
      </c>
      <c r="I483" s="1"/>
      <c r="J483" s="1" t="s">
        <v>704</v>
      </c>
      <c r="K483" s="1" t="s">
        <v>705</v>
      </c>
    </row>
    <row x14ac:dyDescent="0.25" r="484" customHeight="1" ht="18.75">
      <c r="A484" s="14">
        <f>_xlfn.CONCAT(E484," ",G484)</f>
      </c>
      <c r="B484" s="1" t="s">
        <v>706</v>
      </c>
      <c r="C484" s="1"/>
      <c r="D484" s="15" t="s">
        <v>114</v>
      </c>
      <c r="E484" s="16" t="s">
        <v>704</v>
      </c>
      <c r="F484" s="16" t="s">
        <v>705</v>
      </c>
      <c r="G484" s="17" t="s">
        <v>14</v>
      </c>
      <c r="H484" s="16" t="s">
        <v>375</v>
      </c>
      <c r="I484" s="1"/>
      <c r="J484" s="1" t="s">
        <v>704</v>
      </c>
      <c r="K484" s="1" t="s">
        <v>705</v>
      </c>
    </row>
    <row x14ac:dyDescent="0.25" r="485" customHeight="1" ht="18.75">
      <c r="A485" s="14">
        <f>_xlfn.CONCAT(E485," ",G485)</f>
      </c>
      <c r="B485" s="1" t="s">
        <v>707</v>
      </c>
      <c r="C485" s="1"/>
      <c r="D485" s="15" t="s">
        <v>114</v>
      </c>
      <c r="E485" s="16" t="s">
        <v>704</v>
      </c>
      <c r="F485" s="16" t="s">
        <v>705</v>
      </c>
      <c r="G485" s="17" t="s">
        <v>23</v>
      </c>
      <c r="H485" s="16" t="s">
        <v>24</v>
      </c>
      <c r="I485" s="1"/>
      <c r="J485" s="1" t="s">
        <v>704</v>
      </c>
      <c r="K485" s="1" t="s">
        <v>705</v>
      </c>
    </row>
    <row x14ac:dyDescent="0.25" r="486" customHeight="1" ht="18.75">
      <c r="A486" s="14">
        <f>_xlfn.CONCAT(E486," ",G486)</f>
      </c>
      <c r="B486" s="1" t="s">
        <v>708</v>
      </c>
      <c r="C486" s="1"/>
      <c r="D486" s="15" t="s">
        <v>114</v>
      </c>
      <c r="E486" s="16" t="s">
        <v>704</v>
      </c>
      <c r="F486" s="16" t="s">
        <v>705</v>
      </c>
      <c r="G486" s="17" t="s">
        <v>26</v>
      </c>
      <c r="H486" s="16" t="s">
        <v>27</v>
      </c>
      <c r="I486" s="1"/>
      <c r="J486" s="1" t="s">
        <v>704</v>
      </c>
      <c r="K486" s="1" t="s">
        <v>705</v>
      </c>
    </row>
    <row x14ac:dyDescent="0.25" r="487" customHeight="1" ht="18.75">
      <c r="A487" s="14">
        <f>_xlfn.CONCAT(E487," ",G487)</f>
      </c>
      <c r="B487" s="1" t="s">
        <v>709</v>
      </c>
      <c r="C487" s="1"/>
      <c r="D487" s="15" t="s">
        <v>114</v>
      </c>
      <c r="E487" s="16" t="s">
        <v>704</v>
      </c>
      <c r="F487" s="16" t="s">
        <v>705</v>
      </c>
      <c r="G487" s="17" t="s">
        <v>53</v>
      </c>
      <c r="H487" s="16" t="s">
        <v>127</v>
      </c>
      <c r="I487" s="1"/>
      <c r="J487" s="1" t="s">
        <v>704</v>
      </c>
      <c r="K487" s="1" t="s">
        <v>705</v>
      </c>
    </row>
    <row x14ac:dyDescent="0.25" r="488" customHeight="1" ht="18.75">
      <c r="A488" s="14">
        <f>_xlfn.CONCAT(E488," ",G488)</f>
      </c>
      <c r="B488" s="1" t="s">
        <v>710</v>
      </c>
      <c r="C488" s="1"/>
      <c r="D488" s="15" t="s">
        <v>114</v>
      </c>
      <c r="E488" s="16" t="s">
        <v>704</v>
      </c>
      <c r="F488" s="16" t="s">
        <v>705</v>
      </c>
      <c r="G488" s="17" t="s">
        <v>65</v>
      </c>
      <c r="H488" s="16" t="s">
        <v>129</v>
      </c>
      <c r="I488" s="1"/>
      <c r="J488" s="1" t="s">
        <v>704</v>
      </c>
      <c r="K488" s="1" t="s">
        <v>705</v>
      </c>
    </row>
    <row x14ac:dyDescent="0.25" r="489" customHeight="1" ht="18.75">
      <c r="A489" s="14">
        <f>_xlfn.CONCAT(E489," ",G489)</f>
      </c>
      <c r="B489" s="1" t="s">
        <v>711</v>
      </c>
      <c r="C489" s="1"/>
      <c r="D489" s="15" t="s">
        <v>114</v>
      </c>
      <c r="E489" s="16" t="s">
        <v>704</v>
      </c>
      <c r="F489" s="16" t="s">
        <v>705</v>
      </c>
      <c r="G489" s="17" t="s">
        <v>71</v>
      </c>
      <c r="H489" s="16" t="s">
        <v>145</v>
      </c>
      <c r="I489" s="1"/>
      <c r="J489" s="1" t="s">
        <v>704</v>
      </c>
      <c r="K489" s="1" t="s">
        <v>705</v>
      </c>
    </row>
    <row x14ac:dyDescent="0.25" r="490" customHeight="1" ht="18.75">
      <c r="A490" s="14">
        <f>_xlfn.CONCAT(E490," ",G490)</f>
      </c>
      <c r="B490" s="1" t="s">
        <v>712</v>
      </c>
      <c r="C490" s="1"/>
      <c r="D490" s="15" t="s">
        <v>114</v>
      </c>
      <c r="E490" s="16" t="s">
        <v>713</v>
      </c>
      <c r="F490" s="16" t="s">
        <v>714</v>
      </c>
      <c r="G490" s="17" t="s">
        <v>3</v>
      </c>
      <c r="H490" s="16" t="s">
        <v>4</v>
      </c>
      <c r="I490" s="1"/>
      <c r="J490" s="1" t="s">
        <v>713</v>
      </c>
      <c r="K490" s="1" t="s">
        <v>714</v>
      </c>
    </row>
    <row x14ac:dyDescent="0.25" r="491" customHeight="1" ht="18.75">
      <c r="A491" s="14">
        <f>_xlfn.CONCAT(E491," ",G491)</f>
      </c>
      <c r="B491" s="1" t="s">
        <v>715</v>
      </c>
      <c r="C491" s="1"/>
      <c r="D491" s="15" t="s">
        <v>114</v>
      </c>
      <c r="E491" s="16" t="s">
        <v>713</v>
      </c>
      <c r="F491" s="16" t="s">
        <v>714</v>
      </c>
      <c r="G491" s="17" t="s">
        <v>14</v>
      </c>
      <c r="H491" s="16" t="s">
        <v>375</v>
      </c>
      <c r="I491" s="1"/>
      <c r="J491" s="1" t="s">
        <v>713</v>
      </c>
      <c r="K491" s="1" t="s">
        <v>714</v>
      </c>
    </row>
    <row x14ac:dyDescent="0.25" r="492" customHeight="1" ht="18.75">
      <c r="A492" s="14">
        <f>_xlfn.CONCAT(E492," ",G492)</f>
      </c>
      <c r="B492" s="1" t="s">
        <v>716</v>
      </c>
      <c r="C492" s="1"/>
      <c r="D492" s="15" t="s">
        <v>114</v>
      </c>
      <c r="E492" s="16" t="s">
        <v>713</v>
      </c>
      <c r="F492" s="16" t="s">
        <v>714</v>
      </c>
      <c r="G492" s="17" t="s">
        <v>23</v>
      </c>
      <c r="H492" s="16" t="s">
        <v>24</v>
      </c>
      <c r="I492" s="1"/>
      <c r="J492" s="1" t="s">
        <v>713</v>
      </c>
      <c r="K492" s="1" t="s">
        <v>714</v>
      </c>
    </row>
    <row x14ac:dyDescent="0.25" r="493" customHeight="1" ht="18.75">
      <c r="A493" s="14">
        <f>_xlfn.CONCAT(E493," ",G493)</f>
      </c>
      <c r="B493" s="1" t="s">
        <v>717</v>
      </c>
      <c r="C493" s="1"/>
      <c r="D493" s="15" t="s">
        <v>114</v>
      </c>
      <c r="E493" s="16" t="s">
        <v>713</v>
      </c>
      <c r="F493" s="16" t="s">
        <v>714</v>
      </c>
      <c r="G493" s="17" t="s">
        <v>26</v>
      </c>
      <c r="H493" s="16" t="s">
        <v>27</v>
      </c>
      <c r="I493" s="1"/>
      <c r="J493" s="1" t="s">
        <v>713</v>
      </c>
      <c r="K493" s="1" t="s">
        <v>714</v>
      </c>
    </row>
    <row x14ac:dyDescent="0.25" r="494" customHeight="1" ht="18.75">
      <c r="A494" s="14">
        <f>_xlfn.CONCAT(E494," ",G494)</f>
      </c>
      <c r="B494" s="1" t="s">
        <v>718</v>
      </c>
      <c r="C494" s="1"/>
      <c r="D494" s="15" t="s">
        <v>114</v>
      </c>
      <c r="E494" s="16" t="s">
        <v>713</v>
      </c>
      <c r="F494" s="16" t="s">
        <v>714</v>
      </c>
      <c r="G494" s="17" t="s">
        <v>53</v>
      </c>
      <c r="H494" s="16" t="s">
        <v>127</v>
      </c>
      <c r="I494" s="1"/>
      <c r="J494" s="1" t="s">
        <v>713</v>
      </c>
      <c r="K494" s="1" t="s">
        <v>714</v>
      </c>
    </row>
    <row x14ac:dyDescent="0.25" r="495" customHeight="1" ht="18.75">
      <c r="A495" s="14">
        <f>_xlfn.CONCAT(E495," ",G495)</f>
      </c>
      <c r="B495" s="1" t="s">
        <v>719</v>
      </c>
      <c r="C495" s="1"/>
      <c r="D495" s="15" t="s">
        <v>114</v>
      </c>
      <c r="E495" s="16" t="s">
        <v>713</v>
      </c>
      <c r="F495" s="16" t="s">
        <v>714</v>
      </c>
      <c r="G495" s="17" t="s">
        <v>62</v>
      </c>
      <c r="H495" s="16" t="s">
        <v>257</v>
      </c>
      <c r="I495" s="1"/>
      <c r="J495" s="1" t="s">
        <v>713</v>
      </c>
      <c r="K495" s="1" t="s">
        <v>714</v>
      </c>
    </row>
    <row x14ac:dyDescent="0.25" r="496" customHeight="1" ht="18.75">
      <c r="A496" s="14">
        <f>_xlfn.CONCAT(E496," ",G496)</f>
      </c>
      <c r="B496" s="1" t="s">
        <v>720</v>
      </c>
      <c r="C496" s="1"/>
      <c r="D496" s="15" t="s">
        <v>114</v>
      </c>
      <c r="E496" s="16" t="s">
        <v>713</v>
      </c>
      <c r="F496" s="16" t="s">
        <v>714</v>
      </c>
      <c r="G496" s="17" t="s">
        <v>65</v>
      </c>
      <c r="H496" s="16" t="s">
        <v>129</v>
      </c>
      <c r="I496" s="1"/>
      <c r="J496" s="1" t="s">
        <v>713</v>
      </c>
      <c r="K496" s="1" t="s">
        <v>714</v>
      </c>
    </row>
    <row x14ac:dyDescent="0.25" r="497" customHeight="1" ht="18.75">
      <c r="A497" s="14">
        <f>_xlfn.CONCAT(E497," ",G497)</f>
      </c>
      <c r="B497" s="1" t="s">
        <v>721</v>
      </c>
      <c r="C497" s="1"/>
      <c r="D497" s="15" t="s">
        <v>114</v>
      </c>
      <c r="E497" s="16" t="s">
        <v>713</v>
      </c>
      <c r="F497" s="16" t="s">
        <v>714</v>
      </c>
      <c r="G497" s="17" t="s">
        <v>71</v>
      </c>
      <c r="H497" s="16" t="s">
        <v>145</v>
      </c>
      <c r="I497" s="1"/>
      <c r="J497" s="1" t="s">
        <v>713</v>
      </c>
      <c r="K497" s="1" t="s">
        <v>714</v>
      </c>
    </row>
    <row x14ac:dyDescent="0.25" r="498" customHeight="1" ht="18.75">
      <c r="A498" s="14">
        <f>_xlfn.CONCAT(E498," ",G498)</f>
      </c>
      <c r="B498" s="1" t="s">
        <v>722</v>
      </c>
      <c r="C498" s="1"/>
      <c r="D498" s="15" t="s">
        <v>114</v>
      </c>
      <c r="E498" s="16" t="s">
        <v>723</v>
      </c>
      <c r="F498" s="16" t="s">
        <v>724</v>
      </c>
      <c r="G498" s="17" t="s">
        <v>3</v>
      </c>
      <c r="H498" s="16" t="s">
        <v>4</v>
      </c>
      <c r="I498" s="1"/>
      <c r="J498" s="1" t="s">
        <v>723</v>
      </c>
      <c r="K498" s="1" t="s">
        <v>724</v>
      </c>
    </row>
    <row x14ac:dyDescent="0.25" r="499" customHeight="1" ht="18.75">
      <c r="A499" s="14">
        <f>_xlfn.CONCAT(E499," ",G499)</f>
      </c>
      <c r="B499" s="1" t="s">
        <v>725</v>
      </c>
      <c r="C499" s="1"/>
      <c r="D499" s="15" t="s">
        <v>114</v>
      </c>
      <c r="E499" s="16" t="s">
        <v>723</v>
      </c>
      <c r="F499" s="16" t="s">
        <v>724</v>
      </c>
      <c r="G499" s="17" t="s">
        <v>14</v>
      </c>
      <c r="H499" s="16" t="s">
        <v>375</v>
      </c>
      <c r="I499" s="1"/>
      <c r="J499" s="1" t="s">
        <v>723</v>
      </c>
      <c r="K499" s="1" t="s">
        <v>724</v>
      </c>
    </row>
    <row x14ac:dyDescent="0.25" r="500" customHeight="1" ht="18.75">
      <c r="A500" s="14">
        <f>_xlfn.CONCAT(E500," ",G500)</f>
      </c>
      <c r="B500" s="1" t="s">
        <v>726</v>
      </c>
      <c r="C500" s="1"/>
      <c r="D500" s="15" t="s">
        <v>114</v>
      </c>
      <c r="E500" s="16" t="s">
        <v>723</v>
      </c>
      <c r="F500" s="16" t="s">
        <v>724</v>
      </c>
      <c r="G500" s="17" t="s">
        <v>23</v>
      </c>
      <c r="H500" s="16" t="s">
        <v>24</v>
      </c>
      <c r="I500" s="1"/>
      <c r="J500" s="1" t="s">
        <v>723</v>
      </c>
      <c r="K500" s="1" t="s">
        <v>724</v>
      </c>
    </row>
    <row x14ac:dyDescent="0.25" r="501" customHeight="1" ht="18.75">
      <c r="A501" s="14">
        <f>_xlfn.CONCAT(E501," ",G501)</f>
      </c>
      <c r="B501" s="1" t="s">
        <v>727</v>
      </c>
      <c r="C501" s="1"/>
      <c r="D501" s="15" t="s">
        <v>114</v>
      </c>
      <c r="E501" s="16" t="s">
        <v>723</v>
      </c>
      <c r="F501" s="16" t="s">
        <v>724</v>
      </c>
      <c r="G501" s="17" t="s">
        <v>26</v>
      </c>
      <c r="H501" s="16" t="s">
        <v>27</v>
      </c>
      <c r="I501" s="1"/>
      <c r="J501" s="1" t="s">
        <v>723</v>
      </c>
      <c r="K501" s="1" t="s">
        <v>724</v>
      </c>
    </row>
    <row x14ac:dyDescent="0.25" r="502" customHeight="1" ht="18.75">
      <c r="A502" s="14">
        <f>_xlfn.CONCAT(E502," ",G502)</f>
      </c>
      <c r="B502" s="1" t="s">
        <v>728</v>
      </c>
      <c r="C502" s="1"/>
      <c r="D502" s="15" t="s">
        <v>114</v>
      </c>
      <c r="E502" s="16" t="s">
        <v>723</v>
      </c>
      <c r="F502" s="16" t="s">
        <v>724</v>
      </c>
      <c r="G502" s="17" t="s">
        <v>65</v>
      </c>
      <c r="H502" s="16" t="s">
        <v>129</v>
      </c>
      <c r="I502" s="1"/>
      <c r="J502" s="1" t="s">
        <v>723</v>
      </c>
      <c r="K502" s="1" t="s">
        <v>724</v>
      </c>
    </row>
    <row x14ac:dyDescent="0.25" r="503" customHeight="1" ht="18.75">
      <c r="A503" s="14">
        <f>_xlfn.CONCAT(E503," ",G503)</f>
      </c>
      <c r="B503" s="1" t="s">
        <v>729</v>
      </c>
      <c r="C503" s="1"/>
      <c r="D503" s="15" t="s">
        <v>114</v>
      </c>
      <c r="E503" s="16" t="s">
        <v>723</v>
      </c>
      <c r="F503" s="16" t="s">
        <v>724</v>
      </c>
      <c r="G503" s="17" t="s">
        <v>71</v>
      </c>
      <c r="H503" s="16" t="s">
        <v>145</v>
      </c>
      <c r="I503" s="1"/>
      <c r="J503" s="1" t="s">
        <v>723</v>
      </c>
      <c r="K503" s="1" t="s">
        <v>724</v>
      </c>
    </row>
    <row x14ac:dyDescent="0.25" r="504" customHeight="1" ht="18.75">
      <c r="A504" s="14">
        <f>_xlfn.CONCAT(E504," ",G504)</f>
      </c>
      <c r="B504" s="1" t="s">
        <v>730</v>
      </c>
      <c r="C504" s="1"/>
      <c r="D504" s="15" t="s">
        <v>114</v>
      </c>
      <c r="E504" s="16" t="s">
        <v>731</v>
      </c>
      <c r="F504" s="16" t="s">
        <v>732</v>
      </c>
      <c r="G504" s="17" t="s">
        <v>14</v>
      </c>
      <c r="H504" s="16" t="s">
        <v>375</v>
      </c>
      <c r="I504" s="1"/>
      <c r="J504" s="1" t="s">
        <v>731</v>
      </c>
      <c r="K504" s="1" t="s">
        <v>732</v>
      </c>
    </row>
    <row x14ac:dyDescent="0.25" r="505" customHeight="1" ht="18.75">
      <c r="A505" s="14">
        <f>_xlfn.CONCAT(E505," ",G505)</f>
      </c>
      <c r="B505" s="1" t="s">
        <v>733</v>
      </c>
      <c r="C505" s="1"/>
      <c r="D505" s="15" t="s">
        <v>114</v>
      </c>
      <c r="E505" s="16" t="s">
        <v>731</v>
      </c>
      <c r="F505" s="16" t="s">
        <v>732</v>
      </c>
      <c r="G505" s="17" t="s">
        <v>20</v>
      </c>
      <c r="H505" s="16" t="s">
        <v>21</v>
      </c>
      <c r="I505" s="1"/>
      <c r="J505" s="1" t="s">
        <v>731</v>
      </c>
      <c r="K505" s="1" t="s">
        <v>732</v>
      </c>
    </row>
    <row x14ac:dyDescent="0.25" r="506" customHeight="1" ht="18.75">
      <c r="A506" s="14">
        <f>_xlfn.CONCAT(E506," ",G506)</f>
      </c>
      <c r="B506" s="1" t="s">
        <v>734</v>
      </c>
      <c r="C506" s="1"/>
      <c r="D506" s="15" t="s">
        <v>114</v>
      </c>
      <c r="E506" s="16" t="s">
        <v>731</v>
      </c>
      <c r="F506" s="16" t="s">
        <v>732</v>
      </c>
      <c r="G506" s="17" t="s">
        <v>23</v>
      </c>
      <c r="H506" s="16" t="s">
        <v>24</v>
      </c>
      <c r="I506" s="1"/>
      <c r="J506" s="1" t="s">
        <v>731</v>
      </c>
      <c r="K506" s="1" t="s">
        <v>732</v>
      </c>
    </row>
    <row x14ac:dyDescent="0.25" r="507" customHeight="1" ht="18.75">
      <c r="A507" s="14">
        <f>_xlfn.CONCAT(E507," ",G507)</f>
      </c>
      <c r="B507" s="1" t="s">
        <v>735</v>
      </c>
      <c r="C507" s="1"/>
      <c r="D507" s="15" t="s">
        <v>114</v>
      </c>
      <c r="E507" s="16" t="s">
        <v>731</v>
      </c>
      <c r="F507" s="16" t="s">
        <v>732</v>
      </c>
      <c r="G507" s="17" t="s">
        <v>26</v>
      </c>
      <c r="H507" s="16" t="s">
        <v>27</v>
      </c>
      <c r="I507" s="1"/>
      <c r="J507" s="1" t="s">
        <v>731</v>
      </c>
      <c r="K507" s="1" t="s">
        <v>732</v>
      </c>
    </row>
    <row x14ac:dyDescent="0.25" r="508" customHeight="1" ht="18.75">
      <c r="A508" s="14">
        <f>_xlfn.CONCAT(E508," ",G508)</f>
      </c>
      <c r="B508" s="1" t="s">
        <v>736</v>
      </c>
      <c r="C508" s="1"/>
      <c r="D508" s="15" t="s">
        <v>114</v>
      </c>
      <c r="E508" s="16" t="s">
        <v>731</v>
      </c>
      <c r="F508" s="16" t="s">
        <v>732</v>
      </c>
      <c r="G508" s="17" t="s">
        <v>124</v>
      </c>
      <c r="H508" s="16" t="s">
        <v>125</v>
      </c>
      <c r="I508" s="1"/>
      <c r="J508" s="1" t="s">
        <v>731</v>
      </c>
      <c r="K508" s="1" t="s">
        <v>732</v>
      </c>
    </row>
    <row x14ac:dyDescent="0.25" r="509" customHeight="1" ht="18.75">
      <c r="A509" s="14">
        <f>_xlfn.CONCAT(E509," ",G509)</f>
      </c>
      <c r="B509" s="1" t="s">
        <v>737</v>
      </c>
      <c r="C509" s="1"/>
      <c r="D509" s="15" t="s">
        <v>114</v>
      </c>
      <c r="E509" s="16" t="s">
        <v>731</v>
      </c>
      <c r="F509" s="16" t="s">
        <v>732</v>
      </c>
      <c r="G509" s="17" t="s">
        <v>53</v>
      </c>
      <c r="H509" s="16" t="s">
        <v>127</v>
      </c>
      <c r="I509" s="1"/>
      <c r="J509" s="1" t="s">
        <v>731</v>
      </c>
      <c r="K509" s="1" t="s">
        <v>732</v>
      </c>
    </row>
    <row x14ac:dyDescent="0.25" r="510" customHeight="1" ht="18.75">
      <c r="A510" s="14">
        <f>_xlfn.CONCAT(E510," ",G510)</f>
      </c>
      <c r="B510" s="1" t="s">
        <v>738</v>
      </c>
      <c r="C510" s="1"/>
      <c r="D510" s="15" t="s">
        <v>114</v>
      </c>
      <c r="E510" s="16" t="s">
        <v>731</v>
      </c>
      <c r="F510" s="16" t="s">
        <v>732</v>
      </c>
      <c r="G510" s="17" t="s">
        <v>62</v>
      </c>
      <c r="H510" s="16" t="s">
        <v>257</v>
      </c>
      <c r="I510" s="1"/>
      <c r="J510" s="1" t="s">
        <v>731</v>
      </c>
      <c r="K510" s="1" t="s">
        <v>732</v>
      </c>
    </row>
    <row x14ac:dyDescent="0.25" r="511" customHeight="1" ht="18.75">
      <c r="A511" s="14">
        <f>_xlfn.CONCAT(E511," ",G511)</f>
      </c>
      <c r="B511" s="1" t="s">
        <v>739</v>
      </c>
      <c r="C511" s="1"/>
      <c r="D511" s="15" t="s">
        <v>114</v>
      </c>
      <c r="E511" s="16" t="s">
        <v>731</v>
      </c>
      <c r="F511" s="16" t="s">
        <v>732</v>
      </c>
      <c r="G511" s="17" t="s">
        <v>65</v>
      </c>
      <c r="H511" s="16" t="s">
        <v>129</v>
      </c>
      <c r="I511" s="1"/>
      <c r="J511" s="1" t="s">
        <v>731</v>
      </c>
      <c r="K511" s="1" t="s">
        <v>732</v>
      </c>
    </row>
    <row x14ac:dyDescent="0.25" r="512" customHeight="1" ht="18.75">
      <c r="A512" s="14">
        <f>_xlfn.CONCAT(E512," ",G512)</f>
      </c>
      <c r="B512" s="1" t="s">
        <v>740</v>
      </c>
      <c r="C512" s="1"/>
      <c r="D512" s="15" t="s">
        <v>114</v>
      </c>
      <c r="E512" s="16" t="s">
        <v>731</v>
      </c>
      <c r="F512" s="16" t="s">
        <v>732</v>
      </c>
      <c r="G512" s="17" t="s">
        <v>71</v>
      </c>
      <c r="H512" s="16" t="s">
        <v>145</v>
      </c>
      <c r="I512" s="1"/>
      <c r="J512" s="1" t="s">
        <v>731</v>
      </c>
      <c r="K512" s="1" t="s">
        <v>732</v>
      </c>
    </row>
    <row x14ac:dyDescent="0.25" r="513" customHeight="1" ht="18.75">
      <c r="A513" s="14">
        <f>_xlfn.CONCAT(E513," ",G513)</f>
      </c>
      <c r="B513" s="1" t="s">
        <v>741</v>
      </c>
      <c r="C513" s="1"/>
      <c r="D513" s="15" t="s">
        <v>114</v>
      </c>
      <c r="E513" s="16" t="s">
        <v>731</v>
      </c>
      <c r="F513" s="16" t="s">
        <v>732</v>
      </c>
      <c r="G513" s="17" t="s">
        <v>83</v>
      </c>
      <c r="H513" s="16" t="s">
        <v>84</v>
      </c>
      <c r="I513" s="1"/>
      <c r="J513" s="1" t="s">
        <v>731</v>
      </c>
      <c r="K513" s="1" t="s">
        <v>732</v>
      </c>
    </row>
    <row x14ac:dyDescent="0.25" r="514" customHeight="1" ht="18.75">
      <c r="A514" s="14">
        <f>_xlfn.CONCAT(E514," ",G514)</f>
      </c>
      <c r="B514" s="1" t="s">
        <v>742</v>
      </c>
      <c r="C514" s="1"/>
      <c r="D514" s="15" t="s">
        <v>114</v>
      </c>
      <c r="E514" s="16" t="s">
        <v>731</v>
      </c>
      <c r="F514" s="16" t="s">
        <v>732</v>
      </c>
      <c r="G514" s="17" t="s">
        <v>95</v>
      </c>
      <c r="H514" s="16" t="s">
        <v>272</v>
      </c>
      <c r="I514" s="1"/>
      <c r="J514" s="1" t="s">
        <v>731</v>
      </c>
      <c r="K514" s="1" t="s">
        <v>732</v>
      </c>
    </row>
    <row x14ac:dyDescent="0.25" r="515" customHeight="1" ht="18.75">
      <c r="A515" s="14">
        <f>_xlfn.CONCAT(E515," ",G515)</f>
      </c>
      <c r="B515" s="1" t="s">
        <v>743</v>
      </c>
      <c r="C515" s="1"/>
      <c r="D515" s="15" t="s">
        <v>114</v>
      </c>
      <c r="E515" s="16" t="s">
        <v>744</v>
      </c>
      <c r="F515" s="16" t="s">
        <v>745</v>
      </c>
      <c r="G515" s="17" t="s">
        <v>14</v>
      </c>
      <c r="H515" s="16" t="s">
        <v>375</v>
      </c>
      <c r="I515" s="1"/>
      <c r="J515" s="1" t="s">
        <v>744</v>
      </c>
      <c r="K515" s="1" t="s">
        <v>745</v>
      </c>
    </row>
    <row x14ac:dyDescent="0.25" r="516" customHeight="1" ht="18.75">
      <c r="A516" s="14">
        <f>_xlfn.CONCAT(E516," ",G516)</f>
      </c>
      <c r="B516" s="1" t="s">
        <v>746</v>
      </c>
      <c r="C516" s="1"/>
      <c r="D516" s="15" t="s">
        <v>114</v>
      </c>
      <c r="E516" s="16" t="s">
        <v>744</v>
      </c>
      <c r="F516" s="16" t="s">
        <v>745</v>
      </c>
      <c r="G516" s="17" t="s">
        <v>23</v>
      </c>
      <c r="H516" s="16" t="s">
        <v>24</v>
      </c>
      <c r="I516" s="1"/>
      <c r="J516" s="1" t="s">
        <v>744</v>
      </c>
      <c r="K516" s="1" t="s">
        <v>745</v>
      </c>
    </row>
    <row x14ac:dyDescent="0.25" r="517" customHeight="1" ht="18.75">
      <c r="A517" s="14">
        <f>_xlfn.CONCAT(E517," ",G517)</f>
      </c>
      <c r="B517" s="1" t="s">
        <v>747</v>
      </c>
      <c r="C517" s="1"/>
      <c r="D517" s="15" t="s">
        <v>114</v>
      </c>
      <c r="E517" s="16" t="s">
        <v>744</v>
      </c>
      <c r="F517" s="16" t="s">
        <v>745</v>
      </c>
      <c r="G517" s="17" t="s">
        <v>26</v>
      </c>
      <c r="H517" s="16" t="s">
        <v>27</v>
      </c>
      <c r="I517" s="1"/>
      <c r="J517" s="1" t="s">
        <v>744</v>
      </c>
      <c r="K517" s="1" t="s">
        <v>745</v>
      </c>
    </row>
    <row x14ac:dyDescent="0.25" r="518" customHeight="1" ht="18.75">
      <c r="A518" s="14">
        <f>_xlfn.CONCAT(E518," ",G518)</f>
      </c>
      <c r="B518" s="1" t="s">
        <v>748</v>
      </c>
      <c r="C518" s="1"/>
      <c r="D518" s="15" t="s">
        <v>114</v>
      </c>
      <c r="E518" s="16" t="s">
        <v>744</v>
      </c>
      <c r="F518" s="16" t="s">
        <v>745</v>
      </c>
      <c r="G518" s="17" t="s">
        <v>53</v>
      </c>
      <c r="H518" s="16" t="s">
        <v>127</v>
      </c>
      <c r="I518" s="1"/>
      <c r="J518" s="1" t="s">
        <v>744</v>
      </c>
      <c r="K518" s="1" t="s">
        <v>745</v>
      </c>
    </row>
    <row x14ac:dyDescent="0.25" r="519" customHeight="1" ht="18.75">
      <c r="A519" s="14">
        <f>_xlfn.CONCAT(E519," ",G519)</f>
      </c>
      <c r="B519" s="1" t="s">
        <v>749</v>
      </c>
      <c r="C519" s="1"/>
      <c r="D519" s="15" t="s">
        <v>114</v>
      </c>
      <c r="E519" s="16" t="s">
        <v>744</v>
      </c>
      <c r="F519" s="16" t="s">
        <v>745</v>
      </c>
      <c r="G519" s="17" t="s">
        <v>62</v>
      </c>
      <c r="H519" s="16" t="s">
        <v>257</v>
      </c>
      <c r="I519" s="1"/>
      <c r="J519" s="1" t="s">
        <v>744</v>
      </c>
      <c r="K519" s="1" t="s">
        <v>745</v>
      </c>
    </row>
    <row x14ac:dyDescent="0.25" r="520" customHeight="1" ht="18.75">
      <c r="A520" s="14">
        <f>_xlfn.CONCAT(E520," ",G520)</f>
      </c>
      <c r="B520" s="1" t="s">
        <v>750</v>
      </c>
      <c r="C520" s="1"/>
      <c r="D520" s="15" t="s">
        <v>114</v>
      </c>
      <c r="E520" s="16" t="s">
        <v>744</v>
      </c>
      <c r="F520" s="16" t="s">
        <v>745</v>
      </c>
      <c r="G520" s="17" t="s">
        <v>65</v>
      </c>
      <c r="H520" s="16" t="s">
        <v>129</v>
      </c>
      <c r="I520" s="1"/>
      <c r="J520" s="1" t="s">
        <v>744</v>
      </c>
      <c r="K520" s="1" t="s">
        <v>745</v>
      </c>
    </row>
    <row x14ac:dyDescent="0.25" r="521" customHeight="1" ht="18.75">
      <c r="A521" s="14">
        <f>_xlfn.CONCAT(E521," ",G521)</f>
      </c>
      <c r="B521" s="1" t="s">
        <v>751</v>
      </c>
      <c r="C521" s="1"/>
      <c r="D521" s="15" t="s">
        <v>114</v>
      </c>
      <c r="E521" s="16" t="s">
        <v>744</v>
      </c>
      <c r="F521" s="16" t="s">
        <v>745</v>
      </c>
      <c r="G521" s="17" t="s">
        <v>71</v>
      </c>
      <c r="H521" s="16" t="s">
        <v>145</v>
      </c>
      <c r="I521" s="1"/>
      <c r="J521" s="1" t="s">
        <v>744</v>
      </c>
      <c r="K521" s="1" t="s">
        <v>745</v>
      </c>
    </row>
    <row x14ac:dyDescent="0.25" r="522" customHeight="1" ht="18.75">
      <c r="A522" s="14">
        <f>_xlfn.CONCAT(E522," ",G522)</f>
      </c>
      <c r="B522" s="1" t="s">
        <v>752</v>
      </c>
      <c r="C522" s="1"/>
      <c r="D522" s="15" t="s">
        <v>114</v>
      </c>
      <c r="E522" s="16" t="s">
        <v>753</v>
      </c>
      <c r="F522" s="16" t="s">
        <v>754</v>
      </c>
      <c r="G522" s="17" t="s">
        <v>3</v>
      </c>
      <c r="H522" s="16" t="s">
        <v>4</v>
      </c>
      <c r="I522" s="1"/>
      <c r="J522" s="1" t="s">
        <v>753</v>
      </c>
      <c r="K522" s="1" t="s">
        <v>754</v>
      </c>
    </row>
    <row x14ac:dyDescent="0.25" r="523" customHeight="1" ht="18.75">
      <c r="A523" s="14">
        <f>_xlfn.CONCAT(E523," ",G523)</f>
      </c>
      <c r="B523" s="1" t="s">
        <v>755</v>
      </c>
      <c r="C523" s="1"/>
      <c r="D523" s="15" t="s">
        <v>114</v>
      </c>
      <c r="E523" s="16" t="s">
        <v>753</v>
      </c>
      <c r="F523" s="16" t="s">
        <v>754</v>
      </c>
      <c r="G523" s="17" t="s">
        <v>14</v>
      </c>
      <c r="H523" s="16" t="s">
        <v>375</v>
      </c>
      <c r="I523" s="1"/>
      <c r="J523" s="1" t="s">
        <v>753</v>
      </c>
      <c r="K523" s="1" t="s">
        <v>754</v>
      </c>
    </row>
    <row x14ac:dyDescent="0.25" r="524" customHeight="1" ht="18.75">
      <c r="A524" s="14">
        <f>_xlfn.CONCAT(E524," ",G524)</f>
      </c>
      <c r="B524" s="1" t="s">
        <v>756</v>
      </c>
      <c r="C524" s="1"/>
      <c r="D524" s="15" t="s">
        <v>114</v>
      </c>
      <c r="E524" s="16" t="s">
        <v>753</v>
      </c>
      <c r="F524" s="16" t="s">
        <v>754</v>
      </c>
      <c r="G524" s="17" t="s">
        <v>23</v>
      </c>
      <c r="H524" s="16" t="s">
        <v>24</v>
      </c>
      <c r="I524" s="1"/>
      <c r="J524" s="1" t="s">
        <v>753</v>
      </c>
      <c r="K524" s="1" t="s">
        <v>754</v>
      </c>
    </row>
    <row x14ac:dyDescent="0.25" r="525" customHeight="1" ht="18.75">
      <c r="A525" s="14">
        <f>_xlfn.CONCAT(E525," ",G525)</f>
      </c>
      <c r="B525" s="1" t="s">
        <v>757</v>
      </c>
      <c r="C525" s="1"/>
      <c r="D525" s="15" t="s">
        <v>114</v>
      </c>
      <c r="E525" s="16" t="s">
        <v>753</v>
      </c>
      <c r="F525" s="16" t="s">
        <v>754</v>
      </c>
      <c r="G525" s="17" t="s">
        <v>26</v>
      </c>
      <c r="H525" s="16" t="s">
        <v>27</v>
      </c>
      <c r="I525" s="1"/>
      <c r="J525" s="1" t="s">
        <v>753</v>
      </c>
      <c r="K525" s="1" t="s">
        <v>754</v>
      </c>
    </row>
    <row x14ac:dyDescent="0.25" r="526" customHeight="1" ht="18.75">
      <c r="A526" s="14">
        <f>_xlfn.CONCAT(E526," ",G526)</f>
      </c>
      <c r="B526" s="1" t="s">
        <v>758</v>
      </c>
      <c r="C526" s="1"/>
      <c r="D526" s="15" t="s">
        <v>114</v>
      </c>
      <c r="E526" s="16" t="s">
        <v>753</v>
      </c>
      <c r="F526" s="16" t="s">
        <v>754</v>
      </c>
      <c r="G526" s="17" t="s">
        <v>53</v>
      </c>
      <c r="H526" s="16" t="s">
        <v>127</v>
      </c>
      <c r="I526" s="1"/>
      <c r="J526" s="1" t="s">
        <v>753</v>
      </c>
      <c r="K526" s="1" t="s">
        <v>754</v>
      </c>
    </row>
    <row x14ac:dyDescent="0.25" r="527" customHeight="1" ht="18.75">
      <c r="A527" s="14">
        <f>_xlfn.CONCAT(E527," ",G527)</f>
      </c>
      <c r="B527" s="1" t="s">
        <v>759</v>
      </c>
      <c r="C527" s="1"/>
      <c r="D527" s="15" t="s">
        <v>114</v>
      </c>
      <c r="E527" s="16" t="s">
        <v>753</v>
      </c>
      <c r="F527" s="16" t="s">
        <v>754</v>
      </c>
      <c r="G527" s="17" t="s">
        <v>62</v>
      </c>
      <c r="H527" s="16" t="s">
        <v>257</v>
      </c>
      <c r="I527" s="1"/>
      <c r="J527" s="1" t="s">
        <v>753</v>
      </c>
      <c r="K527" s="1" t="s">
        <v>754</v>
      </c>
    </row>
    <row x14ac:dyDescent="0.25" r="528" customHeight="1" ht="18.75">
      <c r="A528" s="14">
        <f>_xlfn.CONCAT(E528," ",G528)</f>
      </c>
      <c r="B528" s="1" t="s">
        <v>760</v>
      </c>
      <c r="C528" s="1"/>
      <c r="D528" s="15" t="s">
        <v>114</v>
      </c>
      <c r="E528" s="16" t="s">
        <v>753</v>
      </c>
      <c r="F528" s="16" t="s">
        <v>754</v>
      </c>
      <c r="G528" s="17" t="s">
        <v>65</v>
      </c>
      <c r="H528" s="16" t="s">
        <v>129</v>
      </c>
      <c r="I528" s="1"/>
      <c r="J528" s="1" t="s">
        <v>753</v>
      </c>
      <c r="K528" s="1" t="s">
        <v>754</v>
      </c>
    </row>
    <row x14ac:dyDescent="0.25" r="529" customHeight="1" ht="18.75">
      <c r="A529" s="14">
        <f>_xlfn.CONCAT(E529," ",G529)</f>
      </c>
      <c r="B529" s="1" t="s">
        <v>761</v>
      </c>
      <c r="C529" s="1"/>
      <c r="D529" s="15" t="s">
        <v>114</v>
      </c>
      <c r="E529" s="16" t="s">
        <v>753</v>
      </c>
      <c r="F529" s="16" t="s">
        <v>754</v>
      </c>
      <c r="G529" s="17" t="s">
        <v>71</v>
      </c>
      <c r="H529" s="16" t="s">
        <v>145</v>
      </c>
      <c r="I529" s="1"/>
      <c r="J529" s="1" t="s">
        <v>753</v>
      </c>
      <c r="K529" s="1" t="s">
        <v>754</v>
      </c>
    </row>
    <row x14ac:dyDescent="0.25" r="530" customHeight="1" ht="18.75">
      <c r="A530" s="14">
        <f>_xlfn.CONCAT(E530," ",G530)</f>
      </c>
      <c r="B530" s="1" t="s">
        <v>762</v>
      </c>
      <c r="C530" s="1"/>
      <c r="D530" s="15" t="s">
        <v>114</v>
      </c>
      <c r="E530" s="16" t="s">
        <v>753</v>
      </c>
      <c r="F530" s="16" t="s">
        <v>754</v>
      </c>
      <c r="G530" s="17" t="s">
        <v>98</v>
      </c>
      <c r="H530" s="16" t="s">
        <v>763</v>
      </c>
      <c r="I530" s="1"/>
      <c r="J530" s="1" t="s">
        <v>753</v>
      </c>
      <c r="K530" s="1" t="s">
        <v>754</v>
      </c>
    </row>
    <row x14ac:dyDescent="0.25" r="531" customHeight="1" ht="18.75">
      <c r="A531" s="14">
        <f>_xlfn.CONCAT(E531," ",G531)</f>
      </c>
      <c r="B531" s="1" t="s">
        <v>764</v>
      </c>
      <c r="C531" s="1"/>
      <c r="D531" s="15" t="s">
        <v>114</v>
      </c>
      <c r="E531" s="16" t="s">
        <v>765</v>
      </c>
      <c r="F531" s="16" t="s">
        <v>766</v>
      </c>
      <c r="G531" s="17" t="s">
        <v>3</v>
      </c>
      <c r="H531" s="16" t="s">
        <v>4</v>
      </c>
      <c r="I531" s="1"/>
      <c r="J531" s="1" t="s">
        <v>765</v>
      </c>
      <c r="K531" s="1" t="s">
        <v>766</v>
      </c>
    </row>
    <row x14ac:dyDescent="0.25" r="532" customHeight="1" ht="18.75">
      <c r="A532" s="14">
        <f>_xlfn.CONCAT(E532," ",G532)</f>
      </c>
      <c r="B532" s="1" t="s">
        <v>767</v>
      </c>
      <c r="C532" s="1"/>
      <c r="D532" s="15" t="s">
        <v>114</v>
      </c>
      <c r="E532" s="16" t="s">
        <v>765</v>
      </c>
      <c r="F532" s="16" t="s">
        <v>766</v>
      </c>
      <c r="G532" s="17" t="s">
        <v>14</v>
      </c>
      <c r="H532" s="16" t="s">
        <v>375</v>
      </c>
      <c r="I532" s="1"/>
      <c r="J532" s="1" t="s">
        <v>765</v>
      </c>
      <c r="K532" s="1" t="s">
        <v>766</v>
      </c>
    </row>
    <row x14ac:dyDescent="0.25" r="533" customHeight="1" ht="18.75">
      <c r="A533" s="14">
        <f>_xlfn.CONCAT(E533," ",G533)</f>
      </c>
      <c r="B533" s="1" t="s">
        <v>768</v>
      </c>
      <c r="C533" s="1"/>
      <c r="D533" s="15" t="s">
        <v>114</v>
      </c>
      <c r="E533" s="16" t="s">
        <v>765</v>
      </c>
      <c r="F533" s="16" t="s">
        <v>766</v>
      </c>
      <c r="G533" s="17" t="s">
        <v>23</v>
      </c>
      <c r="H533" s="16" t="s">
        <v>24</v>
      </c>
      <c r="I533" s="1"/>
      <c r="J533" s="1" t="s">
        <v>765</v>
      </c>
      <c r="K533" s="1" t="s">
        <v>766</v>
      </c>
    </row>
    <row x14ac:dyDescent="0.25" r="534" customHeight="1" ht="18.75">
      <c r="A534" s="14">
        <f>_xlfn.CONCAT(E534," ",G534)</f>
      </c>
      <c r="B534" s="1" t="s">
        <v>769</v>
      </c>
      <c r="C534" s="1"/>
      <c r="D534" s="15" t="s">
        <v>114</v>
      </c>
      <c r="E534" s="16" t="s">
        <v>765</v>
      </c>
      <c r="F534" s="16" t="s">
        <v>766</v>
      </c>
      <c r="G534" s="17" t="s">
        <v>26</v>
      </c>
      <c r="H534" s="16" t="s">
        <v>27</v>
      </c>
      <c r="I534" s="1"/>
      <c r="J534" s="1" t="s">
        <v>765</v>
      </c>
      <c r="K534" s="1" t="s">
        <v>766</v>
      </c>
    </row>
    <row x14ac:dyDescent="0.25" r="535" customHeight="1" ht="18.75">
      <c r="A535" s="14">
        <f>_xlfn.CONCAT(E535," ",G535)</f>
      </c>
      <c r="B535" s="1" t="s">
        <v>770</v>
      </c>
      <c r="C535" s="1"/>
      <c r="D535" s="15" t="s">
        <v>114</v>
      </c>
      <c r="E535" s="16" t="s">
        <v>765</v>
      </c>
      <c r="F535" s="16" t="s">
        <v>766</v>
      </c>
      <c r="G535" s="17" t="s">
        <v>53</v>
      </c>
      <c r="H535" s="16" t="s">
        <v>127</v>
      </c>
      <c r="I535" s="1"/>
      <c r="J535" s="1" t="s">
        <v>765</v>
      </c>
      <c r="K535" s="1" t="s">
        <v>766</v>
      </c>
    </row>
    <row x14ac:dyDescent="0.25" r="536" customHeight="1" ht="18.75">
      <c r="A536" s="14">
        <f>_xlfn.CONCAT(E536," ",G536)</f>
      </c>
      <c r="B536" s="1" t="s">
        <v>771</v>
      </c>
      <c r="C536" s="1"/>
      <c r="D536" s="15" t="s">
        <v>114</v>
      </c>
      <c r="E536" s="16" t="s">
        <v>765</v>
      </c>
      <c r="F536" s="16" t="s">
        <v>766</v>
      </c>
      <c r="G536" s="17" t="s">
        <v>62</v>
      </c>
      <c r="H536" s="16" t="s">
        <v>257</v>
      </c>
      <c r="I536" s="1"/>
      <c r="J536" s="1" t="s">
        <v>765</v>
      </c>
      <c r="K536" s="1" t="s">
        <v>766</v>
      </c>
    </row>
    <row x14ac:dyDescent="0.25" r="537" customHeight="1" ht="18.75">
      <c r="A537" s="14">
        <f>_xlfn.CONCAT(E537," ",G537)</f>
      </c>
      <c r="B537" s="1" t="s">
        <v>772</v>
      </c>
      <c r="C537" s="1"/>
      <c r="D537" s="15" t="s">
        <v>114</v>
      </c>
      <c r="E537" s="16" t="s">
        <v>765</v>
      </c>
      <c r="F537" s="16" t="s">
        <v>766</v>
      </c>
      <c r="G537" s="17" t="s">
        <v>65</v>
      </c>
      <c r="H537" s="16" t="s">
        <v>129</v>
      </c>
      <c r="I537" s="1"/>
      <c r="J537" s="1" t="s">
        <v>765</v>
      </c>
      <c r="K537" s="1" t="s">
        <v>766</v>
      </c>
    </row>
    <row x14ac:dyDescent="0.25" r="538" customHeight="1" ht="18.75">
      <c r="A538" s="14">
        <f>_xlfn.CONCAT(E538," ",G538)</f>
      </c>
      <c r="B538" s="1" t="s">
        <v>773</v>
      </c>
      <c r="C538" s="1"/>
      <c r="D538" s="15" t="s">
        <v>114</v>
      </c>
      <c r="E538" s="16" t="s">
        <v>765</v>
      </c>
      <c r="F538" s="16" t="s">
        <v>766</v>
      </c>
      <c r="G538" s="17" t="s">
        <v>71</v>
      </c>
      <c r="H538" s="16" t="s">
        <v>145</v>
      </c>
      <c r="I538" s="1"/>
      <c r="J538" s="1" t="s">
        <v>765</v>
      </c>
      <c r="K538" s="1" t="s">
        <v>766</v>
      </c>
    </row>
    <row x14ac:dyDescent="0.25" r="539" customHeight="1" ht="18.75">
      <c r="A539" s="14">
        <f>_xlfn.CONCAT(E539," ",G539)</f>
      </c>
      <c r="B539" s="1" t="s">
        <v>774</v>
      </c>
      <c r="C539" s="1"/>
      <c r="D539" s="15" t="s">
        <v>114</v>
      </c>
      <c r="E539" s="16" t="s">
        <v>775</v>
      </c>
      <c r="F539" s="16" t="s">
        <v>776</v>
      </c>
      <c r="G539" s="17" t="s">
        <v>65</v>
      </c>
      <c r="H539" s="16" t="s">
        <v>129</v>
      </c>
      <c r="I539" s="1"/>
      <c r="J539" s="1" t="s">
        <v>775</v>
      </c>
      <c r="K539" s="1" t="s">
        <v>776</v>
      </c>
    </row>
    <row x14ac:dyDescent="0.25" r="540" customHeight="1" ht="18.75">
      <c r="A540" s="14">
        <f>_xlfn.CONCAT(E540," ",G540)</f>
      </c>
      <c r="B540" s="1" t="s">
        <v>777</v>
      </c>
      <c r="C540" s="1"/>
      <c r="D540" s="15" t="s">
        <v>114</v>
      </c>
      <c r="E540" s="16" t="s">
        <v>778</v>
      </c>
      <c r="F540" s="16" t="s">
        <v>779</v>
      </c>
      <c r="G540" s="17" t="s">
        <v>3</v>
      </c>
      <c r="H540" s="16" t="s">
        <v>4</v>
      </c>
      <c r="I540" s="1"/>
      <c r="J540" s="1" t="s">
        <v>778</v>
      </c>
      <c r="K540" s="1" t="s">
        <v>779</v>
      </c>
    </row>
    <row x14ac:dyDescent="0.25" r="541" customHeight="1" ht="18.75">
      <c r="A541" s="14">
        <f>_xlfn.CONCAT(E541," ",G541)</f>
      </c>
      <c r="B541" s="1" t="s">
        <v>780</v>
      </c>
      <c r="C541" s="1"/>
      <c r="D541" s="15" t="s">
        <v>114</v>
      </c>
      <c r="E541" s="16" t="s">
        <v>778</v>
      </c>
      <c r="F541" s="16" t="s">
        <v>779</v>
      </c>
      <c r="G541" s="17" t="s">
        <v>14</v>
      </c>
      <c r="H541" s="16" t="s">
        <v>375</v>
      </c>
      <c r="I541" s="1"/>
      <c r="J541" s="1" t="s">
        <v>778</v>
      </c>
      <c r="K541" s="1" t="s">
        <v>779</v>
      </c>
    </row>
    <row x14ac:dyDescent="0.25" r="542" customHeight="1" ht="18.75">
      <c r="A542" s="14">
        <f>_xlfn.CONCAT(E542," ",G542)</f>
      </c>
      <c r="B542" s="1" t="s">
        <v>781</v>
      </c>
      <c r="C542" s="1"/>
      <c r="D542" s="15" t="s">
        <v>114</v>
      </c>
      <c r="E542" s="16" t="s">
        <v>778</v>
      </c>
      <c r="F542" s="16" t="s">
        <v>779</v>
      </c>
      <c r="G542" s="17" t="s">
        <v>17</v>
      </c>
      <c r="H542" s="16" t="s">
        <v>18</v>
      </c>
      <c r="I542" s="1"/>
      <c r="J542" s="1" t="s">
        <v>778</v>
      </c>
      <c r="K542" s="1" t="s">
        <v>779</v>
      </c>
    </row>
    <row x14ac:dyDescent="0.25" r="543" customHeight="1" ht="18.75">
      <c r="A543" s="14">
        <f>_xlfn.CONCAT(E543," ",G543)</f>
      </c>
      <c r="B543" s="1" t="s">
        <v>782</v>
      </c>
      <c r="C543" s="1"/>
      <c r="D543" s="15" t="s">
        <v>114</v>
      </c>
      <c r="E543" s="16" t="s">
        <v>778</v>
      </c>
      <c r="F543" s="16" t="s">
        <v>779</v>
      </c>
      <c r="G543" s="17" t="s">
        <v>20</v>
      </c>
      <c r="H543" s="16" t="s">
        <v>21</v>
      </c>
      <c r="I543" s="1"/>
      <c r="J543" s="1" t="s">
        <v>778</v>
      </c>
      <c r="K543" s="1" t="s">
        <v>779</v>
      </c>
    </row>
    <row x14ac:dyDescent="0.25" r="544" customHeight="1" ht="18.75">
      <c r="A544" s="14">
        <f>_xlfn.CONCAT(E544," ",G544)</f>
      </c>
      <c r="B544" s="1" t="s">
        <v>783</v>
      </c>
      <c r="C544" s="1"/>
      <c r="D544" s="15" t="s">
        <v>114</v>
      </c>
      <c r="E544" s="16" t="s">
        <v>778</v>
      </c>
      <c r="F544" s="16" t="s">
        <v>779</v>
      </c>
      <c r="G544" s="17" t="s">
        <v>23</v>
      </c>
      <c r="H544" s="16" t="s">
        <v>24</v>
      </c>
      <c r="I544" s="1"/>
      <c r="J544" s="1" t="s">
        <v>778</v>
      </c>
      <c r="K544" s="1" t="s">
        <v>779</v>
      </c>
    </row>
    <row x14ac:dyDescent="0.25" r="545" customHeight="1" ht="18.75">
      <c r="A545" s="14">
        <f>_xlfn.CONCAT(E545," ",G545)</f>
      </c>
      <c r="B545" s="1" t="s">
        <v>784</v>
      </c>
      <c r="C545" s="1"/>
      <c r="D545" s="15" t="s">
        <v>114</v>
      </c>
      <c r="E545" s="16" t="s">
        <v>778</v>
      </c>
      <c r="F545" s="16" t="s">
        <v>779</v>
      </c>
      <c r="G545" s="17" t="s">
        <v>26</v>
      </c>
      <c r="H545" s="16" t="s">
        <v>27</v>
      </c>
      <c r="I545" s="1"/>
      <c r="J545" s="1" t="s">
        <v>778</v>
      </c>
      <c r="K545" s="1" t="s">
        <v>779</v>
      </c>
    </row>
    <row x14ac:dyDescent="0.25" r="546" customHeight="1" ht="18.75">
      <c r="A546" s="14">
        <f>_xlfn.CONCAT(E546," ",G546)</f>
      </c>
      <c r="B546" s="1" t="s">
        <v>785</v>
      </c>
      <c r="C546" s="1"/>
      <c r="D546" s="15" t="s">
        <v>114</v>
      </c>
      <c r="E546" s="16" t="s">
        <v>778</v>
      </c>
      <c r="F546" s="16" t="s">
        <v>779</v>
      </c>
      <c r="G546" s="17" t="s">
        <v>124</v>
      </c>
      <c r="H546" s="16" t="s">
        <v>125</v>
      </c>
      <c r="I546" s="1"/>
      <c r="J546" s="1" t="s">
        <v>778</v>
      </c>
      <c r="K546" s="1" t="s">
        <v>779</v>
      </c>
    </row>
    <row x14ac:dyDescent="0.25" r="547" customHeight="1" ht="18.75">
      <c r="A547" s="14">
        <f>_xlfn.CONCAT(E547," ",G547)</f>
      </c>
      <c r="B547" s="1" t="s">
        <v>786</v>
      </c>
      <c r="C547" s="1"/>
      <c r="D547" s="15" t="s">
        <v>114</v>
      </c>
      <c r="E547" s="16" t="s">
        <v>778</v>
      </c>
      <c r="F547" s="16" t="s">
        <v>779</v>
      </c>
      <c r="G547" s="17" t="s">
        <v>41</v>
      </c>
      <c r="H547" s="18" t="s">
        <v>42</v>
      </c>
      <c r="I547" s="1"/>
      <c r="J547" s="1" t="s">
        <v>778</v>
      </c>
      <c r="K547" s="1" t="s">
        <v>779</v>
      </c>
    </row>
    <row x14ac:dyDescent="0.25" r="548" customHeight="1" ht="18.75">
      <c r="A548" s="14">
        <f>_xlfn.CONCAT(E548," ",G548)</f>
      </c>
      <c r="B548" s="1" t="s">
        <v>787</v>
      </c>
      <c r="C548" s="1"/>
      <c r="D548" s="15" t="s">
        <v>114</v>
      </c>
      <c r="E548" s="16" t="s">
        <v>778</v>
      </c>
      <c r="F548" s="16" t="s">
        <v>779</v>
      </c>
      <c r="G548" s="17" t="s">
        <v>47</v>
      </c>
      <c r="H548" s="16" t="s">
        <v>382</v>
      </c>
      <c r="I548" s="1"/>
      <c r="J548" s="1" t="s">
        <v>778</v>
      </c>
      <c r="K548" s="1" t="s">
        <v>779</v>
      </c>
    </row>
    <row x14ac:dyDescent="0.25" r="549" customHeight="1" ht="18.75">
      <c r="A549" s="14">
        <f>_xlfn.CONCAT(E549," ",G549)</f>
      </c>
      <c r="B549" s="1" t="s">
        <v>788</v>
      </c>
      <c r="C549" s="1"/>
      <c r="D549" s="15" t="s">
        <v>114</v>
      </c>
      <c r="E549" s="16" t="s">
        <v>778</v>
      </c>
      <c r="F549" s="16" t="s">
        <v>779</v>
      </c>
      <c r="G549" s="17" t="s">
        <v>53</v>
      </c>
      <c r="H549" s="16" t="s">
        <v>127</v>
      </c>
      <c r="I549" s="1"/>
      <c r="J549" s="1" t="s">
        <v>778</v>
      </c>
      <c r="K549" s="1" t="s">
        <v>779</v>
      </c>
    </row>
    <row x14ac:dyDescent="0.25" r="550" customHeight="1" ht="18.75">
      <c r="A550" s="14">
        <f>_xlfn.CONCAT(E550," ",G550)</f>
      </c>
      <c r="B550" s="1" t="s">
        <v>789</v>
      </c>
      <c r="C550" s="1"/>
      <c r="D550" s="15" t="s">
        <v>114</v>
      </c>
      <c r="E550" s="16" t="s">
        <v>778</v>
      </c>
      <c r="F550" s="16" t="s">
        <v>779</v>
      </c>
      <c r="G550" s="17" t="s">
        <v>65</v>
      </c>
      <c r="H550" s="16" t="s">
        <v>129</v>
      </c>
      <c r="I550" s="1"/>
      <c r="J550" s="1" t="s">
        <v>778</v>
      </c>
      <c r="K550" s="1" t="s">
        <v>779</v>
      </c>
    </row>
    <row x14ac:dyDescent="0.25" r="551" customHeight="1" ht="18.75">
      <c r="A551" s="14">
        <f>_xlfn.CONCAT(E551," ",G551)</f>
      </c>
      <c r="B551" s="1" t="s">
        <v>790</v>
      </c>
      <c r="C551" s="1"/>
      <c r="D551" s="15" t="s">
        <v>114</v>
      </c>
      <c r="E551" s="16" t="s">
        <v>778</v>
      </c>
      <c r="F551" s="16" t="s">
        <v>779</v>
      </c>
      <c r="G551" s="17" t="s">
        <v>68</v>
      </c>
      <c r="H551" s="16" t="s">
        <v>681</v>
      </c>
      <c r="I551" s="1"/>
      <c r="J551" s="1" t="s">
        <v>778</v>
      </c>
      <c r="K551" s="1" t="s">
        <v>779</v>
      </c>
    </row>
    <row x14ac:dyDescent="0.25" r="552" customHeight="1" ht="18.75">
      <c r="A552" s="14">
        <f>_xlfn.CONCAT(E552," ",G552)</f>
      </c>
      <c r="B552" s="1" t="s">
        <v>791</v>
      </c>
      <c r="C552" s="1"/>
      <c r="D552" s="15" t="s">
        <v>114</v>
      </c>
      <c r="E552" s="16" t="s">
        <v>778</v>
      </c>
      <c r="F552" s="16" t="s">
        <v>779</v>
      </c>
      <c r="G552" s="17" t="s">
        <v>74</v>
      </c>
      <c r="H552" s="16" t="s">
        <v>131</v>
      </c>
      <c r="I552" s="1"/>
      <c r="J552" s="1" t="s">
        <v>778</v>
      </c>
      <c r="K552" s="1" t="s">
        <v>779</v>
      </c>
    </row>
    <row x14ac:dyDescent="0.25" r="553" customHeight="1" ht="18.75">
      <c r="A553" s="14">
        <f>_xlfn.CONCAT(E553," ",G553)</f>
      </c>
      <c r="B553" s="1" t="s">
        <v>792</v>
      </c>
      <c r="C553" s="1"/>
      <c r="D553" s="15" t="s">
        <v>114</v>
      </c>
      <c r="E553" s="16" t="s">
        <v>778</v>
      </c>
      <c r="F553" s="16" t="s">
        <v>779</v>
      </c>
      <c r="G553" s="17" t="s">
        <v>77</v>
      </c>
      <c r="H553" s="16" t="s">
        <v>78</v>
      </c>
      <c r="I553" s="1"/>
      <c r="J553" s="1" t="s">
        <v>778</v>
      </c>
      <c r="K553" s="1" t="s">
        <v>779</v>
      </c>
    </row>
    <row x14ac:dyDescent="0.25" r="554" customHeight="1" ht="18.75">
      <c r="A554" s="14">
        <f>_xlfn.CONCAT(E554," ",G554)</f>
      </c>
      <c r="B554" s="1" t="s">
        <v>793</v>
      </c>
      <c r="C554" s="1"/>
      <c r="D554" s="15" t="s">
        <v>114</v>
      </c>
      <c r="E554" s="16" t="s">
        <v>778</v>
      </c>
      <c r="F554" s="16" t="s">
        <v>779</v>
      </c>
      <c r="G554" s="17" t="s">
        <v>89</v>
      </c>
      <c r="H554" s="16" t="s">
        <v>90</v>
      </c>
      <c r="I554" s="1"/>
      <c r="J554" s="1" t="s">
        <v>778</v>
      </c>
      <c r="K554" s="1" t="s">
        <v>779</v>
      </c>
    </row>
    <row x14ac:dyDescent="0.25" r="555" customHeight="1" ht="18.75">
      <c r="A555" s="14">
        <f>_xlfn.CONCAT(E555," ",G555)</f>
      </c>
      <c r="B555" s="1" t="s">
        <v>794</v>
      </c>
      <c r="C555" s="1"/>
      <c r="D555" s="15" t="s">
        <v>543</v>
      </c>
      <c r="E555" s="16" t="s">
        <v>795</v>
      </c>
      <c r="F555" s="16" t="s">
        <v>796</v>
      </c>
      <c r="G555" s="17" t="s">
        <v>14</v>
      </c>
      <c r="H555" s="16" t="s">
        <v>119</v>
      </c>
      <c r="I555" s="1"/>
      <c r="J555" s="1" t="s">
        <v>795</v>
      </c>
      <c r="K555" s="1" t="s">
        <v>796</v>
      </c>
    </row>
    <row x14ac:dyDescent="0.25" r="556" customHeight="1" ht="18.75">
      <c r="A556" s="14">
        <f>_xlfn.CONCAT(E556," ",G556)</f>
      </c>
      <c r="B556" s="1" t="s">
        <v>797</v>
      </c>
      <c r="C556" s="1"/>
      <c r="D556" s="15" t="s">
        <v>543</v>
      </c>
      <c r="E556" s="16" t="s">
        <v>795</v>
      </c>
      <c r="F556" s="16" t="s">
        <v>796</v>
      </c>
      <c r="G556" s="17" t="s">
        <v>20</v>
      </c>
      <c r="H556" s="16" t="s">
        <v>21</v>
      </c>
      <c r="I556" s="1"/>
      <c r="J556" s="1" t="s">
        <v>795</v>
      </c>
      <c r="K556" s="1" t="s">
        <v>796</v>
      </c>
    </row>
    <row x14ac:dyDescent="0.25" r="557" customHeight="1" ht="18.75">
      <c r="A557" s="14">
        <f>_xlfn.CONCAT(E557," ",G557)</f>
      </c>
      <c r="B557" s="1" t="s">
        <v>798</v>
      </c>
      <c r="C557" s="1"/>
      <c r="D557" s="15" t="s">
        <v>543</v>
      </c>
      <c r="E557" s="16" t="s">
        <v>795</v>
      </c>
      <c r="F557" s="16" t="s">
        <v>796</v>
      </c>
      <c r="G557" s="17" t="s">
        <v>17</v>
      </c>
      <c r="H557" s="16" t="s">
        <v>18</v>
      </c>
      <c r="I557" s="1"/>
      <c r="J557" s="1" t="s">
        <v>795</v>
      </c>
      <c r="K557" s="1" t="s">
        <v>796</v>
      </c>
    </row>
    <row x14ac:dyDescent="0.25" r="558" customHeight="1" ht="18.75">
      <c r="A558" s="14">
        <f>_xlfn.CONCAT(E558," ",G558)</f>
      </c>
      <c r="B558" s="1" t="s">
        <v>799</v>
      </c>
      <c r="C558" s="1"/>
      <c r="D558" s="15" t="s">
        <v>543</v>
      </c>
      <c r="E558" s="16" t="s">
        <v>795</v>
      </c>
      <c r="F558" s="16" t="s">
        <v>796</v>
      </c>
      <c r="G558" s="17" t="s">
        <v>26</v>
      </c>
      <c r="H558" s="16" t="s">
        <v>27</v>
      </c>
      <c r="I558" s="1"/>
      <c r="J558" s="1" t="s">
        <v>795</v>
      </c>
      <c r="K558" s="1" t="s">
        <v>796</v>
      </c>
    </row>
    <row x14ac:dyDescent="0.25" r="559" customHeight="1" ht="18.75">
      <c r="A559" s="14">
        <f>_xlfn.CONCAT(E559," ",G559)</f>
      </c>
      <c r="B559" s="1" t="s">
        <v>800</v>
      </c>
      <c r="C559" s="1"/>
      <c r="D559" s="15" t="s">
        <v>543</v>
      </c>
      <c r="E559" s="16" t="s">
        <v>795</v>
      </c>
      <c r="F559" s="16" t="s">
        <v>796</v>
      </c>
      <c r="G559" s="17" t="s">
        <v>124</v>
      </c>
      <c r="H559" s="16" t="s">
        <v>125</v>
      </c>
      <c r="I559" s="1"/>
      <c r="J559" s="1" t="s">
        <v>795</v>
      </c>
      <c r="K559" s="1" t="s">
        <v>796</v>
      </c>
    </row>
    <row x14ac:dyDescent="0.25" r="560" customHeight="1" ht="18.75">
      <c r="A560" s="14">
        <f>_xlfn.CONCAT(E560," ",G560)</f>
      </c>
      <c r="B560" s="1" t="s">
        <v>801</v>
      </c>
      <c r="C560" s="1"/>
      <c r="D560" s="15" t="s">
        <v>543</v>
      </c>
      <c r="E560" s="16" t="s">
        <v>795</v>
      </c>
      <c r="F560" s="16" t="s">
        <v>796</v>
      </c>
      <c r="G560" s="17" t="s">
        <v>65</v>
      </c>
      <c r="H560" s="16" t="s">
        <v>129</v>
      </c>
      <c r="I560" s="1"/>
      <c r="J560" s="1" t="s">
        <v>795</v>
      </c>
      <c r="K560" s="1" t="s">
        <v>796</v>
      </c>
    </row>
    <row x14ac:dyDescent="0.25" r="561" customHeight="1" ht="18.75">
      <c r="A561" s="14">
        <f>_xlfn.CONCAT(E561," ",G561)</f>
      </c>
      <c r="B561" s="1" t="s">
        <v>802</v>
      </c>
      <c r="C561" s="1"/>
      <c r="D561" s="15" t="s">
        <v>543</v>
      </c>
      <c r="E561" s="16" t="s">
        <v>795</v>
      </c>
      <c r="F561" s="16" t="s">
        <v>796</v>
      </c>
      <c r="G561" s="17" t="s">
        <v>53</v>
      </c>
      <c r="H561" s="16" t="s">
        <v>127</v>
      </c>
      <c r="I561" s="1"/>
      <c r="J561" s="1" t="s">
        <v>795</v>
      </c>
      <c r="K561" s="1" t="s">
        <v>796</v>
      </c>
    </row>
    <row x14ac:dyDescent="0.25" r="562" customHeight="1" ht="18.75">
      <c r="A562" s="14">
        <f>_xlfn.CONCAT(E562," ",G562)</f>
      </c>
      <c r="B562" s="1" t="s">
        <v>803</v>
      </c>
      <c r="C562" s="1"/>
      <c r="D562" s="15" t="s">
        <v>543</v>
      </c>
      <c r="E562" s="16" t="s">
        <v>795</v>
      </c>
      <c r="F562" s="16" t="s">
        <v>796</v>
      </c>
      <c r="G562" s="17" t="s">
        <v>71</v>
      </c>
      <c r="H562" s="16" t="s">
        <v>145</v>
      </c>
      <c r="I562" s="1"/>
      <c r="J562" s="1" t="s">
        <v>795</v>
      </c>
      <c r="K562" s="1" t="s">
        <v>796</v>
      </c>
    </row>
    <row x14ac:dyDescent="0.25" r="563" customHeight="1" ht="18.75">
      <c r="A563" s="14">
        <f>_xlfn.CONCAT(E563," ",G563)</f>
      </c>
      <c r="B563" s="1" t="s">
        <v>804</v>
      </c>
      <c r="C563" s="1"/>
      <c r="D563" s="15" t="s">
        <v>543</v>
      </c>
      <c r="E563" s="16" t="s">
        <v>795</v>
      </c>
      <c r="F563" s="16" t="s">
        <v>796</v>
      </c>
      <c r="G563" s="17" t="s">
        <v>95</v>
      </c>
      <c r="H563" s="16" t="s">
        <v>272</v>
      </c>
      <c r="I563" s="1"/>
      <c r="J563" s="1" t="s">
        <v>795</v>
      </c>
      <c r="K563" s="1" t="s">
        <v>796</v>
      </c>
    </row>
    <row x14ac:dyDescent="0.25" r="564" customHeight="1" ht="18.75">
      <c r="A564" s="14">
        <f>_xlfn.CONCAT(E564," ",G564)</f>
      </c>
      <c r="B564" s="1" t="s">
        <v>805</v>
      </c>
      <c r="C564" s="1"/>
      <c r="D564" s="15" t="s">
        <v>543</v>
      </c>
      <c r="E564" s="16" t="s">
        <v>806</v>
      </c>
      <c r="F564" s="16" t="s">
        <v>807</v>
      </c>
      <c r="G564" s="17" t="s">
        <v>14</v>
      </c>
      <c r="H564" s="16" t="s">
        <v>119</v>
      </c>
      <c r="I564" s="1"/>
      <c r="J564" s="1" t="s">
        <v>806</v>
      </c>
      <c r="K564" s="1" t="s">
        <v>807</v>
      </c>
    </row>
    <row x14ac:dyDescent="0.25" r="565" customHeight="1" ht="18.75">
      <c r="A565" s="14">
        <f>_xlfn.CONCAT(E565," ",G565)</f>
      </c>
      <c r="B565" s="1" t="s">
        <v>808</v>
      </c>
      <c r="C565" s="1"/>
      <c r="D565" s="15" t="s">
        <v>543</v>
      </c>
      <c r="E565" s="16" t="s">
        <v>806</v>
      </c>
      <c r="F565" s="16" t="s">
        <v>807</v>
      </c>
      <c r="G565" s="17" t="s">
        <v>20</v>
      </c>
      <c r="H565" s="16" t="s">
        <v>21</v>
      </c>
      <c r="I565" s="1"/>
      <c r="J565" s="1" t="s">
        <v>806</v>
      </c>
      <c r="K565" s="1" t="s">
        <v>807</v>
      </c>
    </row>
    <row x14ac:dyDescent="0.25" r="566" customHeight="1" ht="18.75">
      <c r="A566" s="14">
        <f>_xlfn.CONCAT(E566," ",G566)</f>
      </c>
      <c r="B566" s="1" t="s">
        <v>809</v>
      </c>
      <c r="C566" s="1"/>
      <c r="D566" s="15" t="s">
        <v>543</v>
      </c>
      <c r="E566" s="16" t="s">
        <v>806</v>
      </c>
      <c r="F566" s="16" t="s">
        <v>807</v>
      </c>
      <c r="G566" s="17" t="s">
        <v>17</v>
      </c>
      <c r="H566" s="16" t="s">
        <v>18</v>
      </c>
      <c r="I566" s="1"/>
      <c r="J566" s="1" t="s">
        <v>806</v>
      </c>
      <c r="K566" s="1" t="s">
        <v>807</v>
      </c>
    </row>
    <row x14ac:dyDescent="0.25" r="567" customHeight="1" ht="18.75">
      <c r="A567" s="14">
        <f>_xlfn.CONCAT(E567," ",G567)</f>
      </c>
      <c r="B567" s="1" t="s">
        <v>810</v>
      </c>
      <c r="C567" s="1"/>
      <c r="D567" s="15" t="s">
        <v>543</v>
      </c>
      <c r="E567" s="16" t="s">
        <v>806</v>
      </c>
      <c r="F567" s="16" t="s">
        <v>807</v>
      </c>
      <c r="G567" s="17" t="s">
        <v>26</v>
      </c>
      <c r="H567" s="16" t="s">
        <v>27</v>
      </c>
      <c r="I567" s="1"/>
      <c r="J567" s="1" t="s">
        <v>806</v>
      </c>
      <c r="K567" s="1" t="s">
        <v>807</v>
      </c>
    </row>
    <row x14ac:dyDescent="0.25" r="568" customHeight="1" ht="18.75">
      <c r="A568" s="14">
        <f>_xlfn.CONCAT(E568," ",G568)</f>
      </c>
      <c r="B568" s="1" t="s">
        <v>811</v>
      </c>
      <c r="C568" s="1"/>
      <c r="D568" s="15" t="s">
        <v>543</v>
      </c>
      <c r="E568" s="16" t="s">
        <v>806</v>
      </c>
      <c r="F568" s="16" t="s">
        <v>807</v>
      </c>
      <c r="G568" s="17" t="s">
        <v>124</v>
      </c>
      <c r="H568" s="16" t="s">
        <v>125</v>
      </c>
      <c r="I568" s="1"/>
      <c r="J568" s="1" t="s">
        <v>806</v>
      </c>
      <c r="K568" s="1" t="s">
        <v>807</v>
      </c>
    </row>
    <row x14ac:dyDescent="0.25" r="569" customHeight="1" ht="18.75">
      <c r="A569" s="14">
        <f>_xlfn.CONCAT(E569," ",G569)</f>
      </c>
      <c r="B569" s="1" t="s">
        <v>812</v>
      </c>
      <c r="C569" s="1"/>
      <c r="D569" s="15" t="s">
        <v>543</v>
      </c>
      <c r="E569" s="16" t="s">
        <v>806</v>
      </c>
      <c r="F569" s="16" t="s">
        <v>807</v>
      </c>
      <c r="G569" s="17" t="s">
        <v>65</v>
      </c>
      <c r="H569" s="16" t="s">
        <v>129</v>
      </c>
      <c r="I569" s="1"/>
      <c r="J569" s="1" t="s">
        <v>806</v>
      </c>
      <c r="K569" s="1" t="s">
        <v>807</v>
      </c>
    </row>
    <row x14ac:dyDescent="0.25" r="570" customHeight="1" ht="18.75">
      <c r="A570" s="14">
        <f>_xlfn.CONCAT(E570," ",G570)</f>
      </c>
      <c r="B570" s="1" t="s">
        <v>813</v>
      </c>
      <c r="C570" s="1"/>
      <c r="D570" s="15" t="s">
        <v>543</v>
      </c>
      <c r="E570" s="16" t="s">
        <v>806</v>
      </c>
      <c r="F570" s="16" t="s">
        <v>807</v>
      </c>
      <c r="G570" s="17" t="s">
        <v>53</v>
      </c>
      <c r="H570" s="16" t="s">
        <v>127</v>
      </c>
      <c r="I570" s="1"/>
      <c r="J570" s="1" t="s">
        <v>806</v>
      </c>
      <c r="K570" s="1" t="s">
        <v>807</v>
      </c>
    </row>
    <row x14ac:dyDescent="0.25" r="571" customHeight="1" ht="18.75">
      <c r="A571" s="14">
        <f>_xlfn.CONCAT(E571," ",G571)</f>
      </c>
      <c r="B571" s="1" t="s">
        <v>814</v>
      </c>
      <c r="C571" s="1"/>
      <c r="D571" s="15" t="s">
        <v>543</v>
      </c>
      <c r="E571" s="16" t="s">
        <v>806</v>
      </c>
      <c r="F571" s="16" t="s">
        <v>807</v>
      </c>
      <c r="G571" s="17" t="s">
        <v>62</v>
      </c>
      <c r="H571" s="16" t="s">
        <v>257</v>
      </c>
      <c r="I571" s="1"/>
      <c r="J571" s="1" t="s">
        <v>806</v>
      </c>
      <c r="K571" s="1" t="s">
        <v>807</v>
      </c>
    </row>
    <row x14ac:dyDescent="0.25" r="572" customHeight="1" ht="18.75">
      <c r="A572" s="14">
        <f>_xlfn.CONCAT(E572," ",G572)</f>
      </c>
      <c r="B572" s="1" t="s">
        <v>815</v>
      </c>
      <c r="C572" s="1"/>
      <c r="D572" s="15" t="s">
        <v>543</v>
      </c>
      <c r="E572" s="16" t="s">
        <v>806</v>
      </c>
      <c r="F572" s="16" t="s">
        <v>807</v>
      </c>
      <c r="G572" s="17" t="s">
        <v>71</v>
      </c>
      <c r="H572" s="16" t="s">
        <v>145</v>
      </c>
      <c r="I572" s="1"/>
      <c r="J572" s="1" t="s">
        <v>806</v>
      </c>
      <c r="K572" s="1" t="s">
        <v>807</v>
      </c>
    </row>
    <row x14ac:dyDescent="0.25" r="573" customHeight="1" ht="18.75">
      <c r="A573" s="14">
        <f>_xlfn.CONCAT(E573," ",G573)</f>
      </c>
      <c r="B573" s="1" t="s">
        <v>816</v>
      </c>
      <c r="C573" s="1"/>
      <c r="D573" s="15" t="s">
        <v>543</v>
      </c>
      <c r="E573" s="16" t="s">
        <v>806</v>
      </c>
      <c r="F573" s="16" t="s">
        <v>807</v>
      </c>
      <c r="G573" s="17" t="s">
        <v>77</v>
      </c>
      <c r="H573" s="16" t="s">
        <v>78</v>
      </c>
      <c r="I573" s="1"/>
      <c r="J573" s="1" t="s">
        <v>806</v>
      </c>
      <c r="K573" s="1" t="s">
        <v>807</v>
      </c>
    </row>
    <row x14ac:dyDescent="0.25" r="574" customHeight="1" ht="18.75">
      <c r="A574" s="14">
        <f>_xlfn.CONCAT(E574," ",G574)</f>
      </c>
      <c r="B574" s="1" t="s">
        <v>817</v>
      </c>
      <c r="C574" s="1"/>
      <c r="D574" s="15" t="s">
        <v>543</v>
      </c>
      <c r="E574" s="16" t="s">
        <v>806</v>
      </c>
      <c r="F574" s="16" t="s">
        <v>807</v>
      </c>
      <c r="G574" s="17" t="s">
        <v>95</v>
      </c>
      <c r="H574" s="16" t="s">
        <v>272</v>
      </c>
      <c r="I574" s="1"/>
      <c r="J574" s="1" t="s">
        <v>806</v>
      </c>
      <c r="K574" s="1" t="s">
        <v>807</v>
      </c>
    </row>
    <row x14ac:dyDescent="0.25" r="575" customHeight="1" ht="18.75">
      <c r="A575" s="14">
        <f>_xlfn.CONCAT(E575," ",G575)</f>
      </c>
      <c r="B575" s="1" t="s">
        <v>818</v>
      </c>
      <c r="C575" s="1"/>
      <c r="D575" s="15" t="s">
        <v>114</v>
      </c>
      <c r="E575" s="16" t="s">
        <v>819</v>
      </c>
      <c r="F575" s="16" t="s">
        <v>820</v>
      </c>
      <c r="G575" s="17" t="s">
        <v>14</v>
      </c>
      <c r="H575" s="16" t="s">
        <v>375</v>
      </c>
      <c r="I575" s="1"/>
      <c r="J575" s="1" t="s">
        <v>819</v>
      </c>
      <c r="K575" s="1" t="s">
        <v>820</v>
      </c>
    </row>
    <row x14ac:dyDescent="0.25" r="576" customHeight="1" ht="18.75">
      <c r="A576" s="14">
        <f>_xlfn.CONCAT(E576," ",G576)</f>
      </c>
      <c r="B576" s="1" t="s">
        <v>821</v>
      </c>
      <c r="C576" s="1"/>
      <c r="D576" s="15" t="s">
        <v>114</v>
      </c>
      <c r="E576" s="16" t="s">
        <v>819</v>
      </c>
      <c r="F576" s="16" t="s">
        <v>820</v>
      </c>
      <c r="G576" s="17" t="s">
        <v>20</v>
      </c>
      <c r="H576" s="16" t="s">
        <v>21</v>
      </c>
      <c r="I576" s="1"/>
      <c r="J576" s="1" t="s">
        <v>819</v>
      </c>
      <c r="K576" s="1" t="s">
        <v>820</v>
      </c>
    </row>
    <row x14ac:dyDescent="0.25" r="577" customHeight="1" ht="18.75">
      <c r="A577" s="14">
        <f>_xlfn.CONCAT(E577," ",G577)</f>
      </c>
      <c r="B577" s="1" t="s">
        <v>822</v>
      </c>
      <c r="C577" s="1"/>
      <c r="D577" s="15" t="s">
        <v>114</v>
      </c>
      <c r="E577" s="16" t="s">
        <v>819</v>
      </c>
      <c r="F577" s="16" t="s">
        <v>820</v>
      </c>
      <c r="G577" s="17" t="s">
        <v>26</v>
      </c>
      <c r="H577" s="16" t="s">
        <v>27</v>
      </c>
      <c r="I577" s="1"/>
      <c r="J577" s="1" t="s">
        <v>819</v>
      </c>
      <c r="K577" s="1" t="s">
        <v>820</v>
      </c>
    </row>
    <row x14ac:dyDescent="0.25" r="578" customHeight="1" ht="18.75">
      <c r="A578" s="14">
        <f>_xlfn.CONCAT(E578," ",G578)</f>
      </c>
      <c r="B578" s="1" t="s">
        <v>823</v>
      </c>
      <c r="C578" s="1"/>
      <c r="D578" s="15" t="s">
        <v>114</v>
      </c>
      <c r="E578" s="16" t="s">
        <v>819</v>
      </c>
      <c r="F578" s="16" t="s">
        <v>820</v>
      </c>
      <c r="G578" s="17" t="s">
        <v>124</v>
      </c>
      <c r="H578" s="16" t="s">
        <v>125</v>
      </c>
      <c r="I578" s="1"/>
      <c r="J578" s="1" t="s">
        <v>819</v>
      </c>
      <c r="K578" s="1" t="s">
        <v>820</v>
      </c>
    </row>
    <row x14ac:dyDescent="0.25" r="579" customHeight="1" ht="18.75">
      <c r="A579" s="14">
        <f>_xlfn.CONCAT(E579," ",G579)</f>
      </c>
      <c r="B579" s="1" t="s">
        <v>824</v>
      </c>
      <c r="C579" s="1"/>
      <c r="D579" s="15" t="s">
        <v>114</v>
      </c>
      <c r="E579" s="16" t="s">
        <v>819</v>
      </c>
      <c r="F579" s="16" t="s">
        <v>820</v>
      </c>
      <c r="G579" s="17" t="s">
        <v>53</v>
      </c>
      <c r="H579" s="16" t="s">
        <v>127</v>
      </c>
      <c r="I579" s="1"/>
      <c r="J579" s="1" t="s">
        <v>819</v>
      </c>
      <c r="K579" s="1" t="s">
        <v>820</v>
      </c>
    </row>
    <row x14ac:dyDescent="0.25" r="580" customHeight="1" ht="18.75">
      <c r="A580" s="14">
        <f>_xlfn.CONCAT(E580," ",G580)</f>
      </c>
      <c r="B580" s="1" t="s">
        <v>825</v>
      </c>
      <c r="C580" s="1"/>
      <c r="D580" s="15" t="s">
        <v>114</v>
      </c>
      <c r="E580" s="16" t="s">
        <v>819</v>
      </c>
      <c r="F580" s="16" t="s">
        <v>820</v>
      </c>
      <c r="G580" s="17" t="s">
        <v>65</v>
      </c>
      <c r="H580" s="16" t="s">
        <v>129</v>
      </c>
      <c r="I580" s="1"/>
      <c r="J580" s="1" t="s">
        <v>819</v>
      </c>
      <c r="K580" s="1" t="s">
        <v>820</v>
      </c>
    </row>
    <row x14ac:dyDescent="0.25" r="581" customHeight="1" ht="18.75">
      <c r="A581" s="14">
        <f>_xlfn.CONCAT(E581," ",G581)</f>
      </c>
      <c r="B581" s="1" t="s">
        <v>826</v>
      </c>
      <c r="C581" s="1"/>
      <c r="D581" s="15" t="s">
        <v>114</v>
      </c>
      <c r="E581" s="16" t="s">
        <v>819</v>
      </c>
      <c r="F581" s="16" t="s">
        <v>820</v>
      </c>
      <c r="G581" s="17" t="s">
        <v>77</v>
      </c>
      <c r="H581" s="16" t="s">
        <v>78</v>
      </c>
      <c r="I581" s="1"/>
      <c r="J581" s="1" t="s">
        <v>819</v>
      </c>
      <c r="K581" s="1" t="s">
        <v>820</v>
      </c>
    </row>
    <row x14ac:dyDescent="0.25" r="582" customHeight="1" ht="18.75">
      <c r="A582" s="14">
        <f>_xlfn.CONCAT(E582," ",G582)</f>
      </c>
      <c r="B582" s="1" t="s">
        <v>827</v>
      </c>
      <c r="C582" s="1"/>
      <c r="D582" s="15" t="s">
        <v>114</v>
      </c>
      <c r="E582" s="16" t="s">
        <v>828</v>
      </c>
      <c r="F582" s="16" t="s">
        <v>829</v>
      </c>
      <c r="G582" s="17" t="s">
        <v>14</v>
      </c>
      <c r="H582" s="16" t="s">
        <v>375</v>
      </c>
      <c r="I582" s="1"/>
      <c r="J582" s="1" t="s">
        <v>828</v>
      </c>
      <c r="K582" s="1" t="s">
        <v>829</v>
      </c>
    </row>
    <row x14ac:dyDescent="0.25" r="583" customHeight="1" ht="18.75">
      <c r="A583" s="14">
        <f>_xlfn.CONCAT(E583," ",G583)</f>
      </c>
      <c r="B583" s="1" t="s">
        <v>830</v>
      </c>
      <c r="C583" s="1"/>
      <c r="D583" s="15" t="s">
        <v>114</v>
      </c>
      <c r="E583" s="16" t="s">
        <v>828</v>
      </c>
      <c r="F583" s="16" t="s">
        <v>829</v>
      </c>
      <c r="G583" s="17" t="s">
        <v>17</v>
      </c>
      <c r="H583" s="16" t="s">
        <v>18</v>
      </c>
      <c r="I583" s="1"/>
      <c r="J583" s="1" t="s">
        <v>828</v>
      </c>
      <c r="K583" s="1" t="s">
        <v>829</v>
      </c>
    </row>
    <row x14ac:dyDescent="0.25" r="584" customHeight="1" ht="18.75">
      <c r="A584" s="14">
        <f>_xlfn.CONCAT(E584," ",G584)</f>
      </c>
      <c r="B584" s="1" t="s">
        <v>831</v>
      </c>
      <c r="C584" s="1"/>
      <c r="D584" s="15" t="s">
        <v>114</v>
      </c>
      <c r="E584" s="16" t="s">
        <v>828</v>
      </c>
      <c r="F584" s="16" t="s">
        <v>829</v>
      </c>
      <c r="G584" s="17" t="s">
        <v>20</v>
      </c>
      <c r="H584" s="16" t="s">
        <v>21</v>
      </c>
      <c r="I584" s="1"/>
      <c r="J584" s="1" t="s">
        <v>828</v>
      </c>
      <c r="K584" s="1" t="s">
        <v>829</v>
      </c>
    </row>
    <row x14ac:dyDescent="0.25" r="585" customHeight="1" ht="18.75">
      <c r="A585" s="14">
        <f>_xlfn.CONCAT(E585," ",G585)</f>
      </c>
      <c r="B585" s="1" t="s">
        <v>832</v>
      </c>
      <c r="C585" s="1"/>
      <c r="D585" s="15" t="s">
        <v>114</v>
      </c>
      <c r="E585" s="16" t="s">
        <v>828</v>
      </c>
      <c r="F585" s="16" t="s">
        <v>829</v>
      </c>
      <c r="G585" s="17" t="s">
        <v>26</v>
      </c>
      <c r="H585" s="16" t="s">
        <v>27</v>
      </c>
      <c r="I585" s="1"/>
      <c r="J585" s="1" t="s">
        <v>828</v>
      </c>
      <c r="K585" s="1" t="s">
        <v>829</v>
      </c>
    </row>
    <row x14ac:dyDescent="0.25" r="586" customHeight="1" ht="18.75">
      <c r="A586" s="14">
        <f>_xlfn.CONCAT(E586," ",G586)</f>
      </c>
      <c r="B586" s="1" t="s">
        <v>833</v>
      </c>
      <c r="C586" s="1"/>
      <c r="D586" s="15" t="s">
        <v>114</v>
      </c>
      <c r="E586" s="16" t="s">
        <v>828</v>
      </c>
      <c r="F586" s="16" t="s">
        <v>829</v>
      </c>
      <c r="G586" s="17" t="s">
        <v>124</v>
      </c>
      <c r="H586" s="16" t="s">
        <v>125</v>
      </c>
      <c r="I586" s="1"/>
      <c r="J586" s="1" t="s">
        <v>828</v>
      </c>
      <c r="K586" s="1" t="s">
        <v>829</v>
      </c>
    </row>
    <row x14ac:dyDescent="0.25" r="587" customHeight="1" ht="18.75">
      <c r="A587" s="14">
        <f>_xlfn.CONCAT(E587," ",G587)</f>
      </c>
      <c r="B587" s="1" t="s">
        <v>834</v>
      </c>
      <c r="C587" s="1"/>
      <c r="D587" s="15" t="s">
        <v>114</v>
      </c>
      <c r="E587" s="16" t="s">
        <v>828</v>
      </c>
      <c r="F587" s="16" t="s">
        <v>829</v>
      </c>
      <c r="G587" s="17" t="s">
        <v>53</v>
      </c>
      <c r="H587" s="16" t="s">
        <v>127</v>
      </c>
      <c r="I587" s="1"/>
      <c r="J587" s="1" t="s">
        <v>828</v>
      </c>
      <c r="K587" s="1" t="s">
        <v>829</v>
      </c>
    </row>
    <row x14ac:dyDescent="0.25" r="588" customHeight="1" ht="18.75">
      <c r="A588" s="14">
        <f>_xlfn.CONCAT(E588," ",G588)</f>
      </c>
      <c r="B588" s="1" t="s">
        <v>835</v>
      </c>
      <c r="C588" s="1"/>
      <c r="D588" s="15" t="s">
        <v>114</v>
      </c>
      <c r="E588" s="16" t="s">
        <v>828</v>
      </c>
      <c r="F588" s="16" t="s">
        <v>829</v>
      </c>
      <c r="G588" s="17" t="s">
        <v>65</v>
      </c>
      <c r="H588" s="16" t="s">
        <v>129</v>
      </c>
      <c r="I588" s="1"/>
      <c r="J588" s="1" t="s">
        <v>828</v>
      </c>
      <c r="K588" s="1" t="s">
        <v>829</v>
      </c>
    </row>
    <row x14ac:dyDescent="0.25" r="589" customHeight="1" ht="18.75">
      <c r="A589" s="14">
        <f>_xlfn.CONCAT(E589," ",G589)</f>
      </c>
      <c r="B589" s="1" t="s">
        <v>836</v>
      </c>
      <c r="C589" s="1"/>
      <c r="D589" s="15" t="s">
        <v>114</v>
      </c>
      <c r="E589" s="16" t="s">
        <v>837</v>
      </c>
      <c r="F589" s="16" t="s">
        <v>838</v>
      </c>
      <c r="G589" s="17" t="s">
        <v>14</v>
      </c>
      <c r="H589" s="16" t="s">
        <v>375</v>
      </c>
      <c r="I589" s="1"/>
      <c r="J589" s="1" t="s">
        <v>837</v>
      </c>
      <c r="K589" s="1" t="s">
        <v>838</v>
      </c>
    </row>
    <row x14ac:dyDescent="0.25" r="590" customHeight="1" ht="18.75">
      <c r="A590" s="14">
        <f>_xlfn.CONCAT(E590," ",G590)</f>
      </c>
      <c r="B590" s="1" t="s">
        <v>839</v>
      </c>
      <c r="C590" s="1"/>
      <c r="D590" s="15" t="s">
        <v>114</v>
      </c>
      <c r="E590" s="16" t="s">
        <v>837</v>
      </c>
      <c r="F590" s="16" t="s">
        <v>838</v>
      </c>
      <c r="G590" s="17" t="s">
        <v>20</v>
      </c>
      <c r="H590" s="16" t="s">
        <v>21</v>
      </c>
      <c r="I590" s="1"/>
      <c r="J590" s="1" t="s">
        <v>837</v>
      </c>
      <c r="K590" s="1" t="s">
        <v>838</v>
      </c>
    </row>
    <row x14ac:dyDescent="0.25" r="591" customHeight="1" ht="18.75">
      <c r="A591" s="14">
        <f>_xlfn.CONCAT(E591," ",G591)</f>
      </c>
      <c r="B591" s="1" t="s">
        <v>840</v>
      </c>
      <c r="C591" s="1"/>
      <c r="D591" s="15" t="s">
        <v>114</v>
      </c>
      <c r="E591" s="16" t="s">
        <v>837</v>
      </c>
      <c r="F591" s="16" t="s">
        <v>838</v>
      </c>
      <c r="G591" s="17" t="s">
        <v>26</v>
      </c>
      <c r="H591" s="16" t="s">
        <v>27</v>
      </c>
      <c r="I591" s="1"/>
      <c r="J591" s="1" t="s">
        <v>837</v>
      </c>
      <c r="K591" s="1" t="s">
        <v>838</v>
      </c>
    </row>
    <row x14ac:dyDescent="0.25" r="592" customHeight="1" ht="18.75">
      <c r="A592" s="14">
        <f>_xlfn.CONCAT(E592," ",G592)</f>
      </c>
      <c r="B592" s="1" t="s">
        <v>841</v>
      </c>
      <c r="C592" s="1"/>
      <c r="D592" s="15" t="s">
        <v>114</v>
      </c>
      <c r="E592" s="16" t="s">
        <v>837</v>
      </c>
      <c r="F592" s="16" t="s">
        <v>838</v>
      </c>
      <c r="G592" s="17" t="s">
        <v>124</v>
      </c>
      <c r="H592" s="16" t="s">
        <v>125</v>
      </c>
      <c r="I592" s="1"/>
      <c r="J592" s="1" t="s">
        <v>837</v>
      </c>
      <c r="K592" s="1" t="s">
        <v>838</v>
      </c>
    </row>
    <row x14ac:dyDescent="0.25" r="593" customHeight="1" ht="18.75">
      <c r="A593" s="14">
        <f>_xlfn.CONCAT(E593," ",G593)</f>
      </c>
      <c r="B593" s="1" t="s">
        <v>842</v>
      </c>
      <c r="C593" s="1"/>
      <c r="D593" s="15" t="s">
        <v>114</v>
      </c>
      <c r="E593" s="16" t="s">
        <v>837</v>
      </c>
      <c r="F593" s="16" t="s">
        <v>838</v>
      </c>
      <c r="G593" s="17" t="s">
        <v>53</v>
      </c>
      <c r="H593" s="16" t="s">
        <v>127</v>
      </c>
      <c r="I593" s="1"/>
      <c r="J593" s="1" t="s">
        <v>837</v>
      </c>
      <c r="K593" s="1" t="s">
        <v>838</v>
      </c>
    </row>
    <row x14ac:dyDescent="0.25" r="594" customHeight="1" ht="18.75">
      <c r="A594" s="14">
        <f>_xlfn.CONCAT(E594," ",G594)</f>
      </c>
      <c r="B594" s="1" t="s">
        <v>843</v>
      </c>
      <c r="C594" s="1"/>
      <c r="D594" s="15" t="s">
        <v>114</v>
      </c>
      <c r="E594" s="16" t="s">
        <v>837</v>
      </c>
      <c r="F594" s="16" t="s">
        <v>838</v>
      </c>
      <c r="G594" s="17" t="s">
        <v>65</v>
      </c>
      <c r="H594" s="16" t="s">
        <v>129</v>
      </c>
      <c r="I594" s="1"/>
      <c r="J594" s="1" t="s">
        <v>837</v>
      </c>
      <c r="K594" s="1" t="s">
        <v>838</v>
      </c>
    </row>
    <row x14ac:dyDescent="0.25" r="595" customHeight="1" ht="18.75">
      <c r="A595" s="14">
        <f>_xlfn.CONCAT(E595," ",G595)</f>
      </c>
      <c r="B595" s="1" t="s">
        <v>844</v>
      </c>
      <c r="C595" s="1"/>
      <c r="D595" s="15" t="s">
        <v>114</v>
      </c>
      <c r="E595" s="16" t="s">
        <v>837</v>
      </c>
      <c r="F595" s="16" t="s">
        <v>838</v>
      </c>
      <c r="G595" s="17" t="s">
        <v>71</v>
      </c>
      <c r="H595" s="16" t="s">
        <v>145</v>
      </c>
      <c r="I595" s="1"/>
      <c r="J595" s="1" t="s">
        <v>837</v>
      </c>
      <c r="K595" s="1" t="s">
        <v>838</v>
      </c>
    </row>
    <row x14ac:dyDescent="0.25" r="596" customHeight="1" ht="18.75">
      <c r="A596" s="14">
        <f>_xlfn.CONCAT(E596," ",G596)</f>
      </c>
      <c r="B596" s="1" t="s">
        <v>845</v>
      </c>
      <c r="C596" s="1"/>
      <c r="D596" s="15" t="s">
        <v>687</v>
      </c>
      <c r="E596" s="16" t="s">
        <v>846</v>
      </c>
      <c r="F596" s="20" t="s">
        <v>847</v>
      </c>
      <c r="G596" s="17" t="s">
        <v>9</v>
      </c>
      <c r="H596" s="16" t="s">
        <v>117</v>
      </c>
      <c r="I596" s="1"/>
      <c r="J596" s="1" t="s">
        <v>846</v>
      </c>
      <c r="K596" s="1" t="s">
        <v>847</v>
      </c>
    </row>
    <row x14ac:dyDescent="0.25" r="597" customHeight="1" ht="18.75">
      <c r="A597" s="14">
        <f>_xlfn.CONCAT(E597," ",G597)</f>
      </c>
      <c r="B597" s="1" t="s">
        <v>848</v>
      </c>
      <c r="C597" s="1"/>
      <c r="D597" s="15" t="s">
        <v>687</v>
      </c>
      <c r="E597" s="16" t="s">
        <v>846</v>
      </c>
      <c r="F597" s="20" t="s">
        <v>847</v>
      </c>
      <c r="G597" s="17" t="s">
        <v>14</v>
      </c>
      <c r="H597" s="16" t="s">
        <v>119</v>
      </c>
      <c r="I597" s="1"/>
      <c r="J597" s="1" t="s">
        <v>846</v>
      </c>
      <c r="K597" s="1" t="s">
        <v>847</v>
      </c>
    </row>
    <row x14ac:dyDescent="0.25" r="598" customHeight="1" ht="18.75">
      <c r="A598" s="14">
        <f>_xlfn.CONCAT(E598," ",G598)</f>
      </c>
      <c r="B598" s="1" t="s">
        <v>849</v>
      </c>
      <c r="C598" s="1"/>
      <c r="D598" s="15" t="s">
        <v>687</v>
      </c>
      <c r="E598" s="16" t="s">
        <v>846</v>
      </c>
      <c r="F598" s="20" t="s">
        <v>847</v>
      </c>
      <c r="G598" s="17" t="s">
        <v>17</v>
      </c>
      <c r="H598" s="16" t="s">
        <v>18</v>
      </c>
      <c r="I598" s="1"/>
      <c r="J598" s="1" t="s">
        <v>846</v>
      </c>
      <c r="K598" s="1" t="s">
        <v>847</v>
      </c>
    </row>
    <row x14ac:dyDescent="0.25" r="599" customHeight="1" ht="18.75">
      <c r="A599" s="14">
        <f>_xlfn.CONCAT(E599," ",G599)</f>
      </c>
      <c r="B599" s="1" t="s">
        <v>850</v>
      </c>
      <c r="C599" s="1"/>
      <c r="D599" s="15" t="s">
        <v>687</v>
      </c>
      <c r="E599" s="16" t="s">
        <v>846</v>
      </c>
      <c r="F599" s="20" t="s">
        <v>847</v>
      </c>
      <c r="G599" s="17" t="s">
        <v>20</v>
      </c>
      <c r="H599" s="16" t="s">
        <v>21</v>
      </c>
      <c r="I599" s="1"/>
      <c r="J599" s="1" t="s">
        <v>846</v>
      </c>
      <c r="K599" s="1" t="s">
        <v>847</v>
      </c>
    </row>
    <row x14ac:dyDescent="0.25" r="600" customHeight="1" ht="18.75">
      <c r="A600" s="14">
        <f>_xlfn.CONCAT(E600," ",G600)</f>
      </c>
      <c r="B600" s="1" t="s">
        <v>851</v>
      </c>
      <c r="C600" s="1"/>
      <c r="D600" s="15" t="s">
        <v>687</v>
      </c>
      <c r="E600" s="16" t="s">
        <v>846</v>
      </c>
      <c r="F600" s="20" t="s">
        <v>847</v>
      </c>
      <c r="G600" s="17" t="s">
        <v>26</v>
      </c>
      <c r="H600" s="16" t="s">
        <v>27</v>
      </c>
      <c r="I600" s="1"/>
      <c r="J600" s="1" t="s">
        <v>846</v>
      </c>
      <c r="K600" s="1" t="s">
        <v>847</v>
      </c>
    </row>
    <row x14ac:dyDescent="0.25" r="601" customHeight="1" ht="18.75">
      <c r="A601" s="14">
        <f>_xlfn.CONCAT(E601," ",G601)</f>
      </c>
      <c r="B601" s="1" t="s">
        <v>852</v>
      </c>
      <c r="C601" s="1"/>
      <c r="D601" s="15" t="s">
        <v>687</v>
      </c>
      <c r="E601" s="16" t="s">
        <v>846</v>
      </c>
      <c r="F601" s="20" t="s">
        <v>847</v>
      </c>
      <c r="G601" s="17" t="s">
        <v>124</v>
      </c>
      <c r="H601" s="16" t="s">
        <v>125</v>
      </c>
      <c r="I601" s="1"/>
      <c r="J601" s="1" t="s">
        <v>846</v>
      </c>
      <c r="K601" s="1" t="s">
        <v>847</v>
      </c>
    </row>
    <row x14ac:dyDescent="0.25" r="602" customHeight="1" ht="18.75">
      <c r="A602" s="14">
        <f>_xlfn.CONCAT(E602," ",G602)</f>
      </c>
      <c r="B602" s="1" t="s">
        <v>853</v>
      </c>
      <c r="C602" s="1"/>
      <c r="D602" s="15" t="s">
        <v>687</v>
      </c>
      <c r="E602" s="16" t="s">
        <v>846</v>
      </c>
      <c r="F602" s="20" t="s">
        <v>847</v>
      </c>
      <c r="G602" s="17" t="s">
        <v>53</v>
      </c>
      <c r="H602" s="16" t="s">
        <v>127</v>
      </c>
      <c r="I602" s="1"/>
      <c r="J602" s="1" t="s">
        <v>846</v>
      </c>
      <c r="K602" s="1" t="s">
        <v>847</v>
      </c>
    </row>
    <row x14ac:dyDescent="0.25" r="603" customHeight="1" ht="18.75">
      <c r="A603" s="14">
        <f>_xlfn.CONCAT(E603," ",G603)</f>
      </c>
      <c r="B603" s="1" t="s">
        <v>854</v>
      </c>
      <c r="C603" s="1"/>
      <c r="D603" s="15" t="s">
        <v>687</v>
      </c>
      <c r="E603" s="16" t="s">
        <v>846</v>
      </c>
      <c r="F603" s="20" t="s">
        <v>847</v>
      </c>
      <c r="G603" s="17" t="s">
        <v>65</v>
      </c>
      <c r="H603" s="16" t="s">
        <v>129</v>
      </c>
      <c r="I603" s="1"/>
      <c r="J603" s="1" t="s">
        <v>846</v>
      </c>
      <c r="K603" s="1" t="s">
        <v>847</v>
      </c>
    </row>
    <row x14ac:dyDescent="0.25" r="604" customHeight="1" ht="18.75">
      <c r="A604" s="14">
        <f>_xlfn.CONCAT(E604," ",G604)</f>
      </c>
      <c r="B604" s="1" t="s">
        <v>855</v>
      </c>
      <c r="C604" s="1"/>
      <c r="D604" s="15" t="s">
        <v>687</v>
      </c>
      <c r="E604" s="16" t="s">
        <v>846</v>
      </c>
      <c r="F604" s="20" t="s">
        <v>847</v>
      </c>
      <c r="G604" s="17" t="s">
        <v>74</v>
      </c>
      <c r="H604" s="16" t="s">
        <v>131</v>
      </c>
      <c r="I604" s="1"/>
      <c r="J604" s="1" t="s">
        <v>846</v>
      </c>
      <c r="K604" s="1" t="s">
        <v>847</v>
      </c>
    </row>
    <row x14ac:dyDescent="0.25" r="605" customHeight="1" ht="18.75">
      <c r="A605" s="14">
        <f>_xlfn.CONCAT(E605," ",G605)</f>
      </c>
      <c r="B605" s="1" t="s">
        <v>856</v>
      </c>
      <c r="C605" s="1"/>
      <c r="D605" s="15" t="s">
        <v>687</v>
      </c>
      <c r="E605" s="16" t="s">
        <v>846</v>
      </c>
      <c r="F605" s="20" t="s">
        <v>847</v>
      </c>
      <c r="G605" s="17" t="s">
        <v>77</v>
      </c>
      <c r="H605" s="16" t="s">
        <v>78</v>
      </c>
      <c r="I605" s="1"/>
      <c r="J605" s="1" t="s">
        <v>846</v>
      </c>
      <c r="K605" s="1" t="s">
        <v>847</v>
      </c>
    </row>
    <row x14ac:dyDescent="0.25" r="606" customHeight="1" ht="18.75">
      <c r="A606" s="14">
        <f>_xlfn.CONCAT(E606," ",G606)</f>
      </c>
      <c r="B606" s="1" t="s">
        <v>857</v>
      </c>
      <c r="C606" s="1"/>
      <c r="D606" s="15" t="s">
        <v>114</v>
      </c>
      <c r="E606" s="16" t="s">
        <v>858</v>
      </c>
      <c r="F606" s="16" t="s">
        <v>859</v>
      </c>
      <c r="G606" s="17" t="s">
        <v>14</v>
      </c>
      <c r="H606" s="16" t="s">
        <v>375</v>
      </c>
      <c r="I606" s="1"/>
      <c r="J606" s="1" t="s">
        <v>858</v>
      </c>
      <c r="K606" s="1" t="s">
        <v>859</v>
      </c>
    </row>
    <row x14ac:dyDescent="0.25" r="607" customHeight="1" ht="18.75">
      <c r="A607" s="14">
        <f>_xlfn.CONCAT(E607," ",G607)</f>
      </c>
      <c r="B607" s="1" t="s">
        <v>860</v>
      </c>
      <c r="C607" s="1"/>
      <c r="D607" s="15" t="s">
        <v>114</v>
      </c>
      <c r="E607" s="16" t="s">
        <v>858</v>
      </c>
      <c r="F607" s="16" t="s">
        <v>859</v>
      </c>
      <c r="G607" s="17" t="s">
        <v>20</v>
      </c>
      <c r="H607" s="16" t="s">
        <v>21</v>
      </c>
      <c r="I607" s="1"/>
      <c r="J607" s="1" t="s">
        <v>858</v>
      </c>
      <c r="K607" s="1" t="s">
        <v>859</v>
      </c>
    </row>
    <row x14ac:dyDescent="0.25" r="608" customHeight="1" ht="18.75">
      <c r="A608" s="14">
        <f>_xlfn.CONCAT(E608," ",G608)</f>
      </c>
      <c r="B608" s="1" t="s">
        <v>861</v>
      </c>
      <c r="C608" s="1"/>
      <c r="D608" s="15" t="s">
        <v>114</v>
      </c>
      <c r="E608" s="16" t="s">
        <v>858</v>
      </c>
      <c r="F608" s="16" t="s">
        <v>859</v>
      </c>
      <c r="G608" s="17" t="s">
        <v>26</v>
      </c>
      <c r="H608" s="16" t="s">
        <v>27</v>
      </c>
      <c r="I608" s="1"/>
      <c r="J608" s="1" t="s">
        <v>858</v>
      </c>
      <c r="K608" s="1" t="s">
        <v>859</v>
      </c>
    </row>
    <row x14ac:dyDescent="0.25" r="609" customHeight="1" ht="18.75">
      <c r="A609" s="14">
        <f>_xlfn.CONCAT(E609," ",G609)</f>
      </c>
      <c r="B609" s="1" t="s">
        <v>862</v>
      </c>
      <c r="C609" s="1"/>
      <c r="D609" s="15" t="s">
        <v>114</v>
      </c>
      <c r="E609" s="16" t="s">
        <v>858</v>
      </c>
      <c r="F609" s="16" t="s">
        <v>859</v>
      </c>
      <c r="G609" s="17" t="s">
        <v>124</v>
      </c>
      <c r="H609" s="16" t="s">
        <v>125</v>
      </c>
      <c r="I609" s="1"/>
      <c r="J609" s="1" t="s">
        <v>858</v>
      </c>
      <c r="K609" s="1" t="s">
        <v>859</v>
      </c>
    </row>
    <row x14ac:dyDescent="0.25" r="610" customHeight="1" ht="18.75">
      <c r="A610" s="14">
        <f>_xlfn.CONCAT(E610," ",G610)</f>
      </c>
      <c r="B610" s="1" t="s">
        <v>863</v>
      </c>
      <c r="C610" s="1"/>
      <c r="D610" s="15" t="s">
        <v>114</v>
      </c>
      <c r="E610" s="16" t="s">
        <v>858</v>
      </c>
      <c r="F610" s="16" t="s">
        <v>859</v>
      </c>
      <c r="G610" s="17" t="s">
        <v>53</v>
      </c>
      <c r="H610" s="16" t="s">
        <v>127</v>
      </c>
      <c r="I610" s="1"/>
      <c r="J610" s="1" t="s">
        <v>858</v>
      </c>
      <c r="K610" s="1" t="s">
        <v>859</v>
      </c>
    </row>
    <row x14ac:dyDescent="0.25" r="611" customHeight="1" ht="18.75">
      <c r="A611" s="14">
        <f>_xlfn.CONCAT(E611," ",G611)</f>
      </c>
      <c r="B611" s="1" t="s">
        <v>864</v>
      </c>
      <c r="C611" s="1"/>
      <c r="D611" s="15" t="s">
        <v>114</v>
      </c>
      <c r="E611" s="16" t="s">
        <v>858</v>
      </c>
      <c r="F611" s="16" t="s">
        <v>859</v>
      </c>
      <c r="G611" s="17" t="s">
        <v>65</v>
      </c>
      <c r="H611" s="16" t="s">
        <v>129</v>
      </c>
      <c r="I611" s="1"/>
      <c r="J611" s="1" t="s">
        <v>858</v>
      </c>
      <c r="K611" s="1" t="s">
        <v>859</v>
      </c>
    </row>
    <row x14ac:dyDescent="0.25" r="612" customHeight="1" ht="18.75">
      <c r="A612" s="14">
        <f>_xlfn.CONCAT(E612," ",G612)</f>
      </c>
      <c r="B612" s="1" t="s">
        <v>865</v>
      </c>
      <c r="C612" s="1"/>
      <c r="D612" s="15" t="s">
        <v>687</v>
      </c>
      <c r="E612" s="16" t="s">
        <v>866</v>
      </c>
      <c r="F612" s="20" t="s">
        <v>867</v>
      </c>
      <c r="G612" s="17" t="s">
        <v>9</v>
      </c>
      <c r="H612" s="16" t="s">
        <v>117</v>
      </c>
      <c r="I612" s="1"/>
      <c r="J612" s="1" t="s">
        <v>866</v>
      </c>
      <c r="K612" s="1" t="s">
        <v>867</v>
      </c>
    </row>
    <row x14ac:dyDescent="0.25" r="613" customHeight="1" ht="18.75">
      <c r="A613" s="14">
        <f>_xlfn.CONCAT(E613," ",G613)</f>
      </c>
      <c r="B613" s="1" t="s">
        <v>868</v>
      </c>
      <c r="C613" s="1"/>
      <c r="D613" s="15" t="s">
        <v>687</v>
      </c>
      <c r="E613" s="16" t="s">
        <v>866</v>
      </c>
      <c r="F613" s="20" t="s">
        <v>867</v>
      </c>
      <c r="G613" s="17" t="s">
        <v>14</v>
      </c>
      <c r="H613" s="16" t="s">
        <v>119</v>
      </c>
      <c r="I613" s="1"/>
      <c r="J613" s="1" t="s">
        <v>866</v>
      </c>
      <c r="K613" s="1" t="s">
        <v>867</v>
      </c>
    </row>
    <row x14ac:dyDescent="0.25" r="614" customHeight="1" ht="18.75">
      <c r="A614" s="14">
        <f>_xlfn.CONCAT(E614," ",G614)</f>
      </c>
      <c r="B614" s="1" t="s">
        <v>869</v>
      </c>
      <c r="C614" s="1"/>
      <c r="D614" s="15" t="s">
        <v>687</v>
      </c>
      <c r="E614" s="16" t="s">
        <v>866</v>
      </c>
      <c r="F614" s="20" t="s">
        <v>867</v>
      </c>
      <c r="G614" s="17" t="s">
        <v>17</v>
      </c>
      <c r="H614" s="16" t="s">
        <v>18</v>
      </c>
      <c r="I614" s="1"/>
      <c r="J614" s="1" t="s">
        <v>866</v>
      </c>
      <c r="K614" s="1" t="s">
        <v>867</v>
      </c>
    </row>
    <row x14ac:dyDescent="0.25" r="615" customHeight="1" ht="18.75">
      <c r="A615" s="14">
        <f>_xlfn.CONCAT(E615," ",G615)</f>
      </c>
      <c r="B615" s="1" t="s">
        <v>870</v>
      </c>
      <c r="C615" s="1"/>
      <c r="D615" s="15" t="s">
        <v>687</v>
      </c>
      <c r="E615" s="16" t="s">
        <v>866</v>
      </c>
      <c r="F615" s="20" t="s">
        <v>867</v>
      </c>
      <c r="G615" s="17" t="s">
        <v>20</v>
      </c>
      <c r="H615" s="16" t="s">
        <v>21</v>
      </c>
      <c r="I615" s="1"/>
      <c r="J615" s="1" t="s">
        <v>866</v>
      </c>
      <c r="K615" s="1" t="s">
        <v>867</v>
      </c>
    </row>
    <row x14ac:dyDescent="0.25" r="616" customHeight="1" ht="18.75">
      <c r="A616" s="14">
        <f>_xlfn.CONCAT(E616," ",G616)</f>
      </c>
      <c r="B616" s="1" t="s">
        <v>871</v>
      </c>
      <c r="C616" s="1"/>
      <c r="D616" s="15" t="s">
        <v>687</v>
      </c>
      <c r="E616" s="16" t="s">
        <v>866</v>
      </c>
      <c r="F616" s="20" t="s">
        <v>867</v>
      </c>
      <c r="G616" s="17" t="s">
        <v>26</v>
      </c>
      <c r="H616" s="16" t="s">
        <v>27</v>
      </c>
      <c r="I616" s="1"/>
      <c r="J616" s="1" t="s">
        <v>866</v>
      </c>
      <c r="K616" s="1" t="s">
        <v>867</v>
      </c>
    </row>
    <row x14ac:dyDescent="0.25" r="617" customHeight="1" ht="18.75">
      <c r="A617" s="14">
        <f>_xlfn.CONCAT(E617," ",G617)</f>
      </c>
      <c r="B617" s="1" t="s">
        <v>872</v>
      </c>
      <c r="C617" s="1"/>
      <c r="D617" s="15" t="s">
        <v>687</v>
      </c>
      <c r="E617" s="16" t="s">
        <v>866</v>
      </c>
      <c r="F617" s="20" t="s">
        <v>867</v>
      </c>
      <c r="G617" s="17" t="s">
        <v>124</v>
      </c>
      <c r="H617" s="16" t="s">
        <v>125</v>
      </c>
      <c r="I617" s="1"/>
      <c r="J617" s="1" t="s">
        <v>866</v>
      </c>
      <c r="K617" s="1" t="s">
        <v>867</v>
      </c>
    </row>
    <row x14ac:dyDescent="0.25" r="618" customHeight="1" ht="18.75">
      <c r="A618" s="14">
        <f>_xlfn.CONCAT(E618," ",G618)</f>
      </c>
      <c r="B618" s="1" t="s">
        <v>873</v>
      </c>
      <c r="C618" s="1"/>
      <c r="D618" s="15" t="s">
        <v>687</v>
      </c>
      <c r="E618" s="16" t="s">
        <v>866</v>
      </c>
      <c r="F618" s="20" t="s">
        <v>867</v>
      </c>
      <c r="G618" s="17" t="s">
        <v>53</v>
      </c>
      <c r="H618" s="16" t="s">
        <v>127</v>
      </c>
      <c r="I618" s="1"/>
      <c r="J618" s="1" t="s">
        <v>866</v>
      </c>
      <c r="K618" s="1" t="s">
        <v>867</v>
      </c>
    </row>
    <row x14ac:dyDescent="0.25" r="619" customHeight="1" ht="18.75">
      <c r="A619" s="14">
        <f>_xlfn.CONCAT(E619," ",G619)</f>
      </c>
      <c r="B619" s="1" t="s">
        <v>874</v>
      </c>
      <c r="C619" s="1"/>
      <c r="D619" s="15" t="s">
        <v>687</v>
      </c>
      <c r="E619" s="16" t="s">
        <v>866</v>
      </c>
      <c r="F619" s="20" t="s">
        <v>867</v>
      </c>
      <c r="G619" s="17" t="s">
        <v>65</v>
      </c>
      <c r="H619" s="16" t="s">
        <v>129</v>
      </c>
      <c r="I619" s="1"/>
      <c r="J619" s="1" t="s">
        <v>866</v>
      </c>
      <c r="K619" s="1" t="s">
        <v>867</v>
      </c>
    </row>
    <row x14ac:dyDescent="0.25" r="620" customHeight="1" ht="18.75">
      <c r="A620" s="14">
        <f>_xlfn.CONCAT(E620," ",G620)</f>
      </c>
      <c r="B620" s="1" t="s">
        <v>875</v>
      </c>
      <c r="C620" s="1"/>
      <c r="D620" s="15" t="s">
        <v>687</v>
      </c>
      <c r="E620" s="16" t="s">
        <v>866</v>
      </c>
      <c r="F620" s="20" t="s">
        <v>867</v>
      </c>
      <c r="G620" s="17" t="s">
        <v>74</v>
      </c>
      <c r="H620" s="16" t="s">
        <v>131</v>
      </c>
      <c r="I620" s="1"/>
      <c r="J620" s="1" t="s">
        <v>866</v>
      </c>
      <c r="K620" s="1" t="s">
        <v>867</v>
      </c>
    </row>
    <row x14ac:dyDescent="0.25" r="621" customHeight="1" ht="18.75">
      <c r="A621" s="14">
        <f>_xlfn.CONCAT(E621," ",G621)</f>
      </c>
      <c r="B621" s="1" t="s">
        <v>876</v>
      </c>
      <c r="C621" s="1"/>
      <c r="D621" s="15" t="s">
        <v>687</v>
      </c>
      <c r="E621" s="16" t="s">
        <v>866</v>
      </c>
      <c r="F621" s="20" t="s">
        <v>867</v>
      </c>
      <c r="G621" s="17" t="s">
        <v>77</v>
      </c>
      <c r="H621" s="16" t="s">
        <v>78</v>
      </c>
      <c r="I621" s="1"/>
      <c r="J621" s="1" t="s">
        <v>866</v>
      </c>
      <c r="K621" s="1" t="s">
        <v>867</v>
      </c>
    </row>
    <row x14ac:dyDescent="0.25" r="622" customHeight="1" ht="18.75">
      <c r="A622" s="14">
        <f>_xlfn.CONCAT(E622," ",G622)</f>
      </c>
      <c r="B622" s="1" t="s">
        <v>877</v>
      </c>
      <c r="C622" s="1"/>
      <c r="D622" s="15" t="s">
        <v>543</v>
      </c>
      <c r="E622" s="18" t="s">
        <v>878</v>
      </c>
      <c r="F622" s="16" t="s">
        <v>879</v>
      </c>
      <c r="G622" s="17" t="s">
        <v>14</v>
      </c>
      <c r="H622" s="16" t="s">
        <v>119</v>
      </c>
      <c r="I622" s="1"/>
      <c r="J622" s="1" t="s">
        <v>878</v>
      </c>
      <c r="K622" s="1" t="s">
        <v>879</v>
      </c>
    </row>
    <row x14ac:dyDescent="0.25" r="623" customHeight="1" ht="18.75">
      <c r="A623" s="14">
        <f>_xlfn.CONCAT(E623," ",G623)</f>
      </c>
      <c r="B623" s="1" t="s">
        <v>880</v>
      </c>
      <c r="C623" s="1"/>
      <c r="D623" s="15" t="s">
        <v>543</v>
      </c>
      <c r="E623" s="18" t="s">
        <v>878</v>
      </c>
      <c r="F623" s="16" t="s">
        <v>879</v>
      </c>
      <c r="G623" s="17" t="s">
        <v>23</v>
      </c>
      <c r="H623" s="16" t="s">
        <v>21</v>
      </c>
      <c r="I623" s="1"/>
      <c r="J623" s="1" t="s">
        <v>878</v>
      </c>
      <c r="K623" s="1" t="s">
        <v>879</v>
      </c>
    </row>
    <row x14ac:dyDescent="0.25" r="624" customHeight="1" ht="18.75">
      <c r="A624" s="14">
        <f>_xlfn.CONCAT(E624," ",G624)</f>
      </c>
      <c r="B624" s="1" t="s">
        <v>881</v>
      </c>
      <c r="C624" s="1"/>
      <c r="D624" s="15" t="s">
        <v>543</v>
      </c>
      <c r="E624" s="18" t="s">
        <v>878</v>
      </c>
      <c r="F624" s="16" t="s">
        <v>879</v>
      </c>
      <c r="G624" s="17" t="s">
        <v>26</v>
      </c>
      <c r="H624" s="16" t="s">
        <v>18</v>
      </c>
      <c r="I624" s="1"/>
      <c r="J624" s="1" t="s">
        <v>878</v>
      </c>
      <c r="K624" s="1" t="s">
        <v>879</v>
      </c>
    </row>
    <row x14ac:dyDescent="0.25" r="625" customHeight="1" ht="18.75">
      <c r="A625" s="14">
        <f>_xlfn.CONCAT(E625," ",G625)</f>
      </c>
      <c r="B625" s="1" t="s">
        <v>882</v>
      </c>
      <c r="C625" s="1"/>
      <c r="D625" s="15" t="s">
        <v>543</v>
      </c>
      <c r="E625" s="18" t="s">
        <v>878</v>
      </c>
      <c r="F625" s="16" t="s">
        <v>879</v>
      </c>
      <c r="G625" s="17" t="s">
        <v>29</v>
      </c>
      <c r="H625" s="16" t="s">
        <v>27</v>
      </c>
      <c r="I625" s="1"/>
      <c r="J625" s="1" t="s">
        <v>878</v>
      </c>
      <c r="K625" s="1" t="s">
        <v>879</v>
      </c>
    </row>
    <row x14ac:dyDescent="0.25" r="626" customHeight="1" ht="18.75">
      <c r="A626" s="14">
        <f>_xlfn.CONCAT(E626," ",G626)</f>
      </c>
      <c r="B626" s="1" t="s">
        <v>883</v>
      </c>
      <c r="C626" s="1"/>
      <c r="D626" s="15" t="s">
        <v>543</v>
      </c>
      <c r="E626" s="18" t="s">
        <v>878</v>
      </c>
      <c r="F626" s="16" t="s">
        <v>879</v>
      </c>
      <c r="G626" s="17" t="s">
        <v>41</v>
      </c>
      <c r="H626" s="16" t="s">
        <v>125</v>
      </c>
      <c r="I626" s="1"/>
      <c r="J626" s="1" t="s">
        <v>878</v>
      </c>
      <c r="K626" s="1" t="s">
        <v>879</v>
      </c>
    </row>
    <row x14ac:dyDescent="0.25" r="627" customHeight="1" ht="18.75">
      <c r="A627" s="14">
        <f>_xlfn.CONCAT(E627," ",G627)</f>
      </c>
      <c r="B627" s="1" t="s">
        <v>884</v>
      </c>
      <c r="C627" s="1"/>
      <c r="D627" s="15" t="s">
        <v>543</v>
      </c>
      <c r="E627" s="18" t="s">
        <v>878</v>
      </c>
      <c r="F627" s="16" t="s">
        <v>879</v>
      </c>
      <c r="G627" s="17" t="s">
        <v>47</v>
      </c>
      <c r="H627" s="16" t="s">
        <v>129</v>
      </c>
      <c r="I627" s="1"/>
      <c r="J627" s="1" t="s">
        <v>878</v>
      </c>
      <c r="K627" s="1" t="s">
        <v>879</v>
      </c>
    </row>
    <row x14ac:dyDescent="0.25" r="628" customHeight="1" ht="18.75">
      <c r="A628" s="14">
        <f>_xlfn.CONCAT(E628," ",G628)</f>
      </c>
      <c r="B628" s="1" t="s">
        <v>885</v>
      </c>
      <c r="C628" s="1"/>
      <c r="D628" s="15" t="s">
        <v>543</v>
      </c>
      <c r="E628" s="18" t="s">
        <v>878</v>
      </c>
      <c r="F628" s="16" t="s">
        <v>879</v>
      </c>
      <c r="G628" s="17" t="s">
        <v>50</v>
      </c>
      <c r="H628" s="16" t="s">
        <v>242</v>
      </c>
      <c r="I628" s="1"/>
      <c r="J628" s="1" t="s">
        <v>878</v>
      </c>
      <c r="K628" s="1" t="s">
        <v>879</v>
      </c>
    </row>
    <row x14ac:dyDescent="0.25" r="629" customHeight="1" ht="18.75">
      <c r="A629" s="14">
        <f>_xlfn.CONCAT(E629," ",G629)</f>
      </c>
      <c r="B629" s="1" t="s">
        <v>886</v>
      </c>
      <c r="C629" s="1"/>
      <c r="D629" s="15" t="s">
        <v>543</v>
      </c>
      <c r="E629" s="18" t="s">
        <v>878</v>
      </c>
      <c r="F629" s="16" t="s">
        <v>879</v>
      </c>
      <c r="G629" s="17" t="s">
        <v>62</v>
      </c>
      <c r="H629" s="16" t="s">
        <v>127</v>
      </c>
      <c r="I629" s="1"/>
      <c r="J629" s="1" t="s">
        <v>878</v>
      </c>
      <c r="K629" s="1" t="s">
        <v>879</v>
      </c>
    </row>
    <row x14ac:dyDescent="0.25" r="630" customHeight="1" ht="18.75">
      <c r="A630" s="14">
        <f>_xlfn.CONCAT(E630," ",G630)</f>
      </c>
      <c r="B630" s="1" t="s">
        <v>887</v>
      </c>
      <c r="C630" s="1"/>
      <c r="D630" s="15" t="s">
        <v>543</v>
      </c>
      <c r="E630" s="18" t="s">
        <v>878</v>
      </c>
      <c r="F630" s="16" t="s">
        <v>879</v>
      </c>
      <c r="G630" s="17" t="s">
        <v>74</v>
      </c>
      <c r="H630" s="16" t="s">
        <v>145</v>
      </c>
      <c r="I630" s="1"/>
      <c r="J630" s="1" t="s">
        <v>878</v>
      </c>
      <c r="K630" s="1" t="s">
        <v>879</v>
      </c>
    </row>
    <row x14ac:dyDescent="0.25" r="631" customHeight="1" ht="18.75">
      <c r="A631" s="14">
        <f>_xlfn.CONCAT(E631," ",G631)</f>
      </c>
      <c r="B631" s="1" t="s">
        <v>888</v>
      </c>
      <c r="C631" s="1"/>
      <c r="D631" s="15" t="s">
        <v>543</v>
      </c>
      <c r="E631" s="18" t="s">
        <v>878</v>
      </c>
      <c r="F631" s="16" t="s">
        <v>879</v>
      </c>
      <c r="G631" s="17" t="s">
        <v>98</v>
      </c>
      <c r="H631" s="16" t="s">
        <v>763</v>
      </c>
      <c r="I631" s="1"/>
      <c r="J631" s="1" t="s">
        <v>878</v>
      </c>
      <c r="K631" s="1" t="s">
        <v>879</v>
      </c>
    </row>
    <row x14ac:dyDescent="0.25" r="632" customHeight="1" ht="18.75">
      <c r="A632" s="14">
        <f>_xlfn.CONCAT(E632," ",G632)</f>
      </c>
      <c r="B632" s="1" t="s">
        <v>889</v>
      </c>
      <c r="C632" s="1"/>
      <c r="D632" s="15" t="s">
        <v>114</v>
      </c>
      <c r="E632" s="16" t="s">
        <v>890</v>
      </c>
      <c r="F632" s="16" t="s">
        <v>891</v>
      </c>
      <c r="G632" s="17" t="s">
        <v>14</v>
      </c>
      <c r="H632" s="16" t="s">
        <v>375</v>
      </c>
      <c r="I632" s="1"/>
      <c r="J632" s="1" t="s">
        <v>890</v>
      </c>
      <c r="K632" s="1" t="s">
        <v>891</v>
      </c>
    </row>
    <row x14ac:dyDescent="0.25" r="633" customHeight="1" ht="18.75">
      <c r="A633" s="14">
        <f>_xlfn.CONCAT(E633," ",G633)</f>
      </c>
      <c r="B633" s="1" t="s">
        <v>892</v>
      </c>
      <c r="C633" s="1"/>
      <c r="D633" s="15" t="s">
        <v>114</v>
      </c>
      <c r="E633" s="16" t="s">
        <v>890</v>
      </c>
      <c r="F633" s="16" t="s">
        <v>891</v>
      </c>
      <c r="G633" s="17" t="s">
        <v>17</v>
      </c>
      <c r="H633" s="16" t="s">
        <v>18</v>
      </c>
      <c r="I633" s="1"/>
      <c r="J633" s="1" t="s">
        <v>890</v>
      </c>
      <c r="K633" s="1" t="s">
        <v>891</v>
      </c>
    </row>
    <row x14ac:dyDescent="0.25" r="634" customHeight="1" ht="18.75">
      <c r="A634" s="14">
        <f>_xlfn.CONCAT(E634," ",G634)</f>
      </c>
      <c r="B634" s="1" t="s">
        <v>893</v>
      </c>
      <c r="C634" s="1"/>
      <c r="D634" s="15" t="s">
        <v>114</v>
      </c>
      <c r="E634" s="16" t="s">
        <v>890</v>
      </c>
      <c r="F634" s="16" t="s">
        <v>891</v>
      </c>
      <c r="G634" s="17" t="s">
        <v>20</v>
      </c>
      <c r="H634" s="16" t="s">
        <v>21</v>
      </c>
      <c r="I634" s="1"/>
      <c r="J634" s="1" t="s">
        <v>890</v>
      </c>
      <c r="K634" s="1" t="s">
        <v>891</v>
      </c>
    </row>
    <row x14ac:dyDescent="0.25" r="635" customHeight="1" ht="18.75">
      <c r="A635" s="14">
        <f>_xlfn.CONCAT(E635," ",G635)</f>
      </c>
      <c r="B635" s="1" t="s">
        <v>894</v>
      </c>
      <c r="C635" s="1"/>
      <c r="D635" s="15" t="s">
        <v>114</v>
      </c>
      <c r="E635" s="16" t="s">
        <v>890</v>
      </c>
      <c r="F635" s="16" t="s">
        <v>891</v>
      </c>
      <c r="G635" s="17" t="s">
        <v>23</v>
      </c>
      <c r="H635" s="16" t="s">
        <v>24</v>
      </c>
      <c r="I635" s="1"/>
      <c r="J635" s="1" t="s">
        <v>890</v>
      </c>
      <c r="K635" s="1" t="s">
        <v>891</v>
      </c>
    </row>
    <row x14ac:dyDescent="0.25" r="636" customHeight="1" ht="18.75">
      <c r="A636" s="14">
        <f>_xlfn.CONCAT(E636," ",G636)</f>
      </c>
      <c r="B636" s="1" t="s">
        <v>895</v>
      </c>
      <c r="C636" s="1"/>
      <c r="D636" s="15" t="s">
        <v>114</v>
      </c>
      <c r="E636" s="16" t="s">
        <v>890</v>
      </c>
      <c r="F636" s="16" t="s">
        <v>891</v>
      </c>
      <c r="G636" s="17" t="s">
        <v>26</v>
      </c>
      <c r="H636" s="16" t="s">
        <v>27</v>
      </c>
      <c r="I636" s="1"/>
      <c r="J636" s="1" t="s">
        <v>890</v>
      </c>
      <c r="K636" s="1" t="s">
        <v>891</v>
      </c>
    </row>
    <row x14ac:dyDescent="0.25" r="637" customHeight="1" ht="18.75">
      <c r="A637" s="14">
        <f>_xlfn.CONCAT(E637," ",G637)</f>
      </c>
      <c r="B637" s="1" t="s">
        <v>896</v>
      </c>
      <c r="C637" s="1"/>
      <c r="D637" s="15" t="s">
        <v>114</v>
      </c>
      <c r="E637" s="16" t="s">
        <v>890</v>
      </c>
      <c r="F637" s="16" t="s">
        <v>891</v>
      </c>
      <c r="G637" s="17" t="s">
        <v>124</v>
      </c>
      <c r="H637" s="16" t="s">
        <v>125</v>
      </c>
      <c r="I637" s="1"/>
      <c r="J637" s="1" t="s">
        <v>890</v>
      </c>
      <c r="K637" s="1" t="s">
        <v>891</v>
      </c>
    </row>
    <row x14ac:dyDescent="0.25" r="638" customHeight="1" ht="18.75">
      <c r="A638" s="14">
        <f>_xlfn.CONCAT(E638," ",G638)</f>
      </c>
      <c r="B638" s="1" t="s">
        <v>897</v>
      </c>
      <c r="C638" s="1"/>
      <c r="D638" s="15" t="s">
        <v>114</v>
      </c>
      <c r="E638" s="16" t="s">
        <v>890</v>
      </c>
      <c r="F638" s="16" t="s">
        <v>891</v>
      </c>
      <c r="G638" s="17" t="s">
        <v>53</v>
      </c>
      <c r="H638" s="16" t="s">
        <v>127</v>
      </c>
      <c r="I638" s="1"/>
      <c r="J638" s="1" t="s">
        <v>890</v>
      </c>
      <c r="K638" s="1" t="s">
        <v>891</v>
      </c>
    </row>
    <row x14ac:dyDescent="0.25" r="639" customHeight="1" ht="18.75">
      <c r="A639" s="14">
        <f>_xlfn.CONCAT(E639," ",G639)</f>
      </c>
      <c r="B639" s="1" t="s">
        <v>898</v>
      </c>
      <c r="C639" s="1"/>
      <c r="D639" s="15" t="s">
        <v>114</v>
      </c>
      <c r="E639" s="16" t="s">
        <v>890</v>
      </c>
      <c r="F639" s="16" t="s">
        <v>891</v>
      </c>
      <c r="G639" s="17" t="s">
        <v>65</v>
      </c>
      <c r="H639" s="16" t="s">
        <v>129</v>
      </c>
      <c r="I639" s="1"/>
      <c r="J639" s="1" t="s">
        <v>890</v>
      </c>
      <c r="K639" s="1" t="s">
        <v>891</v>
      </c>
    </row>
    <row x14ac:dyDescent="0.25" r="640" customHeight="1" ht="18.75">
      <c r="A640" s="14">
        <f>_xlfn.CONCAT(E640," ",G640)</f>
      </c>
      <c r="B640" s="1" t="s">
        <v>899</v>
      </c>
      <c r="C640" s="1"/>
      <c r="D640" s="15" t="s">
        <v>114</v>
      </c>
      <c r="E640" s="16" t="s">
        <v>890</v>
      </c>
      <c r="F640" s="16" t="s">
        <v>891</v>
      </c>
      <c r="G640" s="17" t="s">
        <v>77</v>
      </c>
      <c r="H640" s="16" t="s">
        <v>78</v>
      </c>
      <c r="I640" s="1"/>
      <c r="J640" s="1" t="s">
        <v>890</v>
      </c>
      <c r="K640" s="1" t="s">
        <v>891</v>
      </c>
    </row>
    <row x14ac:dyDescent="0.25" r="641" customHeight="1" ht="18.75">
      <c r="A641" s="14">
        <f>_xlfn.CONCAT(E641," ",G641)</f>
      </c>
      <c r="B641" s="1" t="s">
        <v>889</v>
      </c>
      <c r="C641" s="1"/>
      <c r="D641" s="15" t="s">
        <v>114</v>
      </c>
      <c r="E641" s="16" t="s">
        <v>890</v>
      </c>
      <c r="F641" s="16" t="s">
        <v>891</v>
      </c>
      <c r="G641" s="17" t="s">
        <v>14</v>
      </c>
      <c r="H641" s="16" t="s">
        <v>375</v>
      </c>
      <c r="I641" s="1"/>
      <c r="J641" s="1" t="s">
        <v>890</v>
      </c>
      <c r="K641" s="1" t="s">
        <v>891</v>
      </c>
    </row>
    <row x14ac:dyDescent="0.25" r="642" customHeight="1" ht="18.75">
      <c r="A642" s="14">
        <f>_xlfn.CONCAT(E642," ",G642)</f>
      </c>
      <c r="B642" s="1" t="s">
        <v>892</v>
      </c>
      <c r="C642" s="1"/>
      <c r="D642" s="15" t="s">
        <v>114</v>
      </c>
      <c r="E642" s="16" t="s">
        <v>890</v>
      </c>
      <c r="F642" s="16" t="s">
        <v>891</v>
      </c>
      <c r="G642" s="17" t="s">
        <v>17</v>
      </c>
      <c r="H642" s="16" t="s">
        <v>18</v>
      </c>
      <c r="I642" s="1"/>
      <c r="J642" s="1" t="s">
        <v>890</v>
      </c>
      <c r="K642" s="1" t="s">
        <v>891</v>
      </c>
    </row>
    <row x14ac:dyDescent="0.25" r="643" customHeight="1" ht="18.75">
      <c r="A643" s="14">
        <f>_xlfn.CONCAT(E643," ",G643)</f>
      </c>
      <c r="B643" s="1" t="s">
        <v>893</v>
      </c>
      <c r="C643" s="1"/>
      <c r="D643" s="15" t="s">
        <v>114</v>
      </c>
      <c r="E643" s="16" t="s">
        <v>890</v>
      </c>
      <c r="F643" s="16" t="s">
        <v>891</v>
      </c>
      <c r="G643" s="17" t="s">
        <v>20</v>
      </c>
      <c r="H643" s="16" t="s">
        <v>21</v>
      </c>
      <c r="I643" s="1"/>
      <c r="J643" s="1" t="s">
        <v>890</v>
      </c>
      <c r="K643" s="1" t="s">
        <v>891</v>
      </c>
    </row>
    <row x14ac:dyDescent="0.25" r="644" customHeight="1" ht="18.75">
      <c r="A644" s="14">
        <f>_xlfn.CONCAT(E644," ",G644)</f>
      </c>
      <c r="B644" s="1" t="s">
        <v>894</v>
      </c>
      <c r="C644" s="1"/>
      <c r="D644" s="15" t="s">
        <v>114</v>
      </c>
      <c r="E644" s="16" t="s">
        <v>890</v>
      </c>
      <c r="F644" s="16" t="s">
        <v>891</v>
      </c>
      <c r="G644" s="17" t="s">
        <v>23</v>
      </c>
      <c r="H644" s="16" t="s">
        <v>24</v>
      </c>
      <c r="I644" s="1"/>
      <c r="J644" s="1" t="s">
        <v>890</v>
      </c>
      <c r="K644" s="1" t="s">
        <v>891</v>
      </c>
    </row>
    <row x14ac:dyDescent="0.25" r="645" customHeight="1" ht="18.75">
      <c r="A645" s="14">
        <f>_xlfn.CONCAT(E645," ",G645)</f>
      </c>
      <c r="B645" s="1" t="s">
        <v>895</v>
      </c>
      <c r="C645" s="1"/>
      <c r="D645" s="15" t="s">
        <v>114</v>
      </c>
      <c r="E645" s="16" t="s">
        <v>890</v>
      </c>
      <c r="F645" s="16" t="s">
        <v>891</v>
      </c>
      <c r="G645" s="17" t="s">
        <v>26</v>
      </c>
      <c r="H645" s="16" t="s">
        <v>27</v>
      </c>
      <c r="I645" s="1"/>
      <c r="J645" s="1" t="s">
        <v>890</v>
      </c>
      <c r="K645" s="1" t="s">
        <v>891</v>
      </c>
    </row>
    <row x14ac:dyDescent="0.25" r="646" customHeight="1" ht="18.75">
      <c r="A646" s="14">
        <f>_xlfn.CONCAT(E646," ",G646)</f>
      </c>
      <c r="B646" s="1" t="s">
        <v>896</v>
      </c>
      <c r="C646" s="1"/>
      <c r="D646" s="15" t="s">
        <v>114</v>
      </c>
      <c r="E646" s="16" t="s">
        <v>890</v>
      </c>
      <c r="F646" s="16" t="s">
        <v>891</v>
      </c>
      <c r="G646" s="17" t="s">
        <v>124</v>
      </c>
      <c r="H646" s="16" t="s">
        <v>125</v>
      </c>
      <c r="I646" s="1"/>
      <c r="J646" s="1" t="s">
        <v>890</v>
      </c>
      <c r="K646" s="1" t="s">
        <v>891</v>
      </c>
    </row>
    <row x14ac:dyDescent="0.25" r="647" customHeight="1" ht="18.75">
      <c r="A647" s="14">
        <f>_xlfn.CONCAT(E647," ",G647)</f>
      </c>
      <c r="B647" s="1" t="s">
        <v>897</v>
      </c>
      <c r="C647" s="1"/>
      <c r="D647" s="15" t="s">
        <v>114</v>
      </c>
      <c r="E647" s="16" t="s">
        <v>890</v>
      </c>
      <c r="F647" s="16" t="s">
        <v>891</v>
      </c>
      <c r="G647" s="17" t="s">
        <v>53</v>
      </c>
      <c r="H647" s="16" t="s">
        <v>127</v>
      </c>
      <c r="I647" s="1"/>
      <c r="J647" s="1" t="s">
        <v>890</v>
      </c>
      <c r="K647" s="1" t="s">
        <v>891</v>
      </c>
    </row>
    <row x14ac:dyDescent="0.25" r="648" customHeight="1" ht="18.75">
      <c r="A648" s="14">
        <f>_xlfn.CONCAT(E648," ",G648)</f>
      </c>
      <c r="B648" s="1" t="s">
        <v>898</v>
      </c>
      <c r="C648" s="1"/>
      <c r="D648" s="15" t="s">
        <v>114</v>
      </c>
      <c r="E648" s="16" t="s">
        <v>890</v>
      </c>
      <c r="F648" s="16" t="s">
        <v>891</v>
      </c>
      <c r="G648" s="17" t="s">
        <v>65</v>
      </c>
      <c r="H648" s="16" t="s">
        <v>129</v>
      </c>
      <c r="I648" s="1"/>
      <c r="J648" s="1" t="s">
        <v>890</v>
      </c>
      <c r="K648" s="1" t="s">
        <v>891</v>
      </c>
    </row>
    <row x14ac:dyDescent="0.25" r="649" customHeight="1" ht="18.75">
      <c r="A649" s="14">
        <f>_xlfn.CONCAT(E649," ",G649)</f>
      </c>
      <c r="B649" s="1" t="s">
        <v>899</v>
      </c>
      <c r="C649" s="1"/>
      <c r="D649" s="15" t="s">
        <v>114</v>
      </c>
      <c r="E649" s="16" t="s">
        <v>890</v>
      </c>
      <c r="F649" s="16" t="s">
        <v>891</v>
      </c>
      <c r="G649" s="17" t="s">
        <v>77</v>
      </c>
      <c r="H649" s="16" t="s">
        <v>78</v>
      </c>
      <c r="I649" s="1"/>
      <c r="J649" s="1" t="s">
        <v>890</v>
      </c>
      <c r="K649" s="1" t="s">
        <v>891</v>
      </c>
    </row>
    <row x14ac:dyDescent="0.25" r="650" customHeight="1" ht="18.75">
      <c r="A650" s="14">
        <f>_xlfn.CONCAT(E650," ",G650)</f>
      </c>
      <c r="B650" s="1" t="s">
        <v>889</v>
      </c>
      <c r="C650" s="1"/>
      <c r="D650" s="15" t="s">
        <v>114</v>
      </c>
      <c r="E650" s="16" t="s">
        <v>890</v>
      </c>
      <c r="F650" s="16" t="s">
        <v>891</v>
      </c>
      <c r="G650" s="17" t="s">
        <v>14</v>
      </c>
      <c r="H650" s="16" t="s">
        <v>375</v>
      </c>
      <c r="I650" s="1"/>
      <c r="J650" s="1" t="s">
        <v>890</v>
      </c>
      <c r="K650" s="1" t="s">
        <v>891</v>
      </c>
    </row>
    <row x14ac:dyDescent="0.25" r="651" customHeight="1" ht="18.75">
      <c r="A651" s="14">
        <f>_xlfn.CONCAT(E651," ",G651)</f>
      </c>
      <c r="B651" s="1" t="s">
        <v>892</v>
      </c>
      <c r="C651" s="1"/>
      <c r="D651" s="15" t="s">
        <v>114</v>
      </c>
      <c r="E651" s="16" t="s">
        <v>890</v>
      </c>
      <c r="F651" s="16" t="s">
        <v>891</v>
      </c>
      <c r="G651" s="17" t="s">
        <v>17</v>
      </c>
      <c r="H651" s="16" t="s">
        <v>18</v>
      </c>
      <c r="I651" s="1"/>
      <c r="J651" s="1" t="s">
        <v>890</v>
      </c>
      <c r="K651" s="1" t="s">
        <v>891</v>
      </c>
    </row>
    <row x14ac:dyDescent="0.25" r="652" customHeight="1" ht="18.75">
      <c r="A652" s="14">
        <f>_xlfn.CONCAT(E652," ",G652)</f>
      </c>
      <c r="B652" s="1" t="s">
        <v>893</v>
      </c>
      <c r="C652" s="1"/>
      <c r="D652" s="15" t="s">
        <v>114</v>
      </c>
      <c r="E652" s="16" t="s">
        <v>890</v>
      </c>
      <c r="F652" s="16" t="s">
        <v>891</v>
      </c>
      <c r="G652" s="17" t="s">
        <v>20</v>
      </c>
      <c r="H652" s="16" t="s">
        <v>21</v>
      </c>
      <c r="I652" s="1"/>
      <c r="J652" s="1" t="s">
        <v>890</v>
      </c>
      <c r="K652" s="1" t="s">
        <v>891</v>
      </c>
    </row>
    <row x14ac:dyDescent="0.25" r="653" customHeight="1" ht="18.75">
      <c r="A653" s="14">
        <f>_xlfn.CONCAT(E653," ",G653)</f>
      </c>
      <c r="B653" s="1" t="s">
        <v>894</v>
      </c>
      <c r="C653" s="1"/>
      <c r="D653" s="15" t="s">
        <v>114</v>
      </c>
      <c r="E653" s="16" t="s">
        <v>890</v>
      </c>
      <c r="F653" s="16" t="s">
        <v>891</v>
      </c>
      <c r="G653" s="17" t="s">
        <v>23</v>
      </c>
      <c r="H653" s="16" t="s">
        <v>24</v>
      </c>
      <c r="I653" s="1"/>
      <c r="J653" s="1" t="s">
        <v>890</v>
      </c>
      <c r="K653" s="1" t="s">
        <v>891</v>
      </c>
    </row>
    <row x14ac:dyDescent="0.25" r="654" customHeight="1" ht="18.75">
      <c r="A654" s="14">
        <f>_xlfn.CONCAT(E654," ",G654)</f>
      </c>
      <c r="B654" s="1" t="s">
        <v>895</v>
      </c>
      <c r="C654" s="1"/>
      <c r="D654" s="15" t="s">
        <v>114</v>
      </c>
      <c r="E654" s="16" t="s">
        <v>890</v>
      </c>
      <c r="F654" s="16" t="s">
        <v>891</v>
      </c>
      <c r="G654" s="17" t="s">
        <v>26</v>
      </c>
      <c r="H654" s="16" t="s">
        <v>27</v>
      </c>
      <c r="I654" s="1"/>
      <c r="J654" s="1" t="s">
        <v>890</v>
      </c>
      <c r="K654" s="1" t="s">
        <v>891</v>
      </c>
    </row>
    <row x14ac:dyDescent="0.25" r="655" customHeight="1" ht="18.75">
      <c r="A655" s="14">
        <f>_xlfn.CONCAT(E655," ",G655)</f>
      </c>
      <c r="B655" s="1" t="s">
        <v>896</v>
      </c>
      <c r="C655" s="1"/>
      <c r="D655" s="15" t="s">
        <v>114</v>
      </c>
      <c r="E655" s="16" t="s">
        <v>890</v>
      </c>
      <c r="F655" s="16" t="s">
        <v>891</v>
      </c>
      <c r="G655" s="17" t="s">
        <v>124</v>
      </c>
      <c r="H655" s="16" t="s">
        <v>125</v>
      </c>
      <c r="I655" s="1"/>
      <c r="J655" s="1" t="s">
        <v>890</v>
      </c>
      <c r="K655" s="1" t="s">
        <v>891</v>
      </c>
    </row>
    <row x14ac:dyDescent="0.25" r="656" customHeight="1" ht="18.75">
      <c r="A656" s="14">
        <f>_xlfn.CONCAT(E656," ",G656)</f>
      </c>
      <c r="B656" s="1" t="s">
        <v>897</v>
      </c>
      <c r="C656" s="1"/>
      <c r="D656" s="15" t="s">
        <v>114</v>
      </c>
      <c r="E656" s="16" t="s">
        <v>890</v>
      </c>
      <c r="F656" s="16" t="s">
        <v>891</v>
      </c>
      <c r="G656" s="17" t="s">
        <v>53</v>
      </c>
      <c r="H656" s="16" t="s">
        <v>127</v>
      </c>
      <c r="I656" s="1"/>
      <c r="J656" s="1" t="s">
        <v>890</v>
      </c>
      <c r="K656" s="1" t="s">
        <v>891</v>
      </c>
    </row>
    <row x14ac:dyDescent="0.25" r="657" customHeight="1" ht="18.75">
      <c r="A657" s="14">
        <f>_xlfn.CONCAT(E657," ",G657)</f>
      </c>
      <c r="B657" s="1" t="s">
        <v>898</v>
      </c>
      <c r="C657" s="1"/>
      <c r="D657" s="15" t="s">
        <v>114</v>
      </c>
      <c r="E657" s="16" t="s">
        <v>890</v>
      </c>
      <c r="F657" s="16" t="s">
        <v>891</v>
      </c>
      <c r="G657" s="17" t="s">
        <v>65</v>
      </c>
      <c r="H657" s="16" t="s">
        <v>129</v>
      </c>
      <c r="I657" s="1"/>
      <c r="J657" s="1" t="s">
        <v>890</v>
      </c>
      <c r="K657" s="1" t="s">
        <v>891</v>
      </c>
    </row>
    <row x14ac:dyDescent="0.25" r="658" customHeight="1" ht="18.75">
      <c r="A658" s="14">
        <f>_xlfn.CONCAT(E658," ",G658)</f>
      </c>
      <c r="B658" s="1" t="s">
        <v>899</v>
      </c>
      <c r="C658" s="1"/>
      <c r="D658" s="15" t="s">
        <v>114</v>
      </c>
      <c r="E658" s="16" t="s">
        <v>890</v>
      </c>
      <c r="F658" s="16" t="s">
        <v>891</v>
      </c>
      <c r="G658" s="17" t="s">
        <v>77</v>
      </c>
      <c r="H658" s="16" t="s">
        <v>78</v>
      </c>
      <c r="I658" s="1"/>
      <c r="J658" s="1" t="s">
        <v>890</v>
      </c>
      <c r="K658" s="1" t="s">
        <v>891</v>
      </c>
    </row>
    <row x14ac:dyDescent="0.25" r="659" customHeight="1" ht="18.75">
      <c r="A659" s="14">
        <f>_xlfn.CONCAT(E659," ",G659)</f>
      </c>
      <c r="B659" s="1" t="s">
        <v>889</v>
      </c>
      <c r="C659" s="1"/>
      <c r="D659" s="15" t="s">
        <v>114</v>
      </c>
      <c r="E659" s="16" t="s">
        <v>890</v>
      </c>
      <c r="F659" s="16" t="s">
        <v>891</v>
      </c>
      <c r="G659" s="17" t="s">
        <v>14</v>
      </c>
      <c r="H659" s="16" t="s">
        <v>375</v>
      </c>
      <c r="I659" s="1"/>
      <c r="J659" s="1" t="s">
        <v>890</v>
      </c>
      <c r="K659" s="1" t="s">
        <v>891</v>
      </c>
    </row>
    <row x14ac:dyDescent="0.25" r="660" customHeight="1" ht="18.75">
      <c r="A660" s="14">
        <f>_xlfn.CONCAT(E660," ",G660)</f>
      </c>
      <c r="B660" s="1" t="s">
        <v>892</v>
      </c>
      <c r="C660" s="1"/>
      <c r="D660" s="15" t="s">
        <v>114</v>
      </c>
      <c r="E660" s="16" t="s">
        <v>890</v>
      </c>
      <c r="F660" s="16" t="s">
        <v>891</v>
      </c>
      <c r="G660" s="17" t="s">
        <v>17</v>
      </c>
      <c r="H660" s="16" t="s">
        <v>18</v>
      </c>
      <c r="I660" s="1"/>
      <c r="J660" s="1" t="s">
        <v>890</v>
      </c>
      <c r="K660" s="1" t="s">
        <v>891</v>
      </c>
    </row>
    <row x14ac:dyDescent="0.25" r="661" customHeight="1" ht="18.75">
      <c r="A661" s="14">
        <f>_xlfn.CONCAT(E661," ",G661)</f>
      </c>
      <c r="B661" s="1" t="s">
        <v>893</v>
      </c>
      <c r="C661" s="1"/>
      <c r="D661" s="15" t="s">
        <v>114</v>
      </c>
      <c r="E661" s="16" t="s">
        <v>890</v>
      </c>
      <c r="F661" s="16" t="s">
        <v>891</v>
      </c>
      <c r="G661" s="17" t="s">
        <v>20</v>
      </c>
      <c r="H661" s="16" t="s">
        <v>21</v>
      </c>
      <c r="I661" s="1"/>
      <c r="J661" s="1" t="s">
        <v>890</v>
      </c>
      <c r="K661" s="1" t="s">
        <v>891</v>
      </c>
    </row>
    <row x14ac:dyDescent="0.25" r="662" customHeight="1" ht="18.75">
      <c r="A662" s="14">
        <f>_xlfn.CONCAT(E662," ",G662)</f>
      </c>
      <c r="B662" s="1" t="s">
        <v>894</v>
      </c>
      <c r="C662" s="1"/>
      <c r="D662" s="15" t="s">
        <v>114</v>
      </c>
      <c r="E662" s="16" t="s">
        <v>890</v>
      </c>
      <c r="F662" s="16" t="s">
        <v>891</v>
      </c>
      <c r="G662" s="17" t="s">
        <v>23</v>
      </c>
      <c r="H662" s="16" t="s">
        <v>24</v>
      </c>
      <c r="I662" s="1"/>
      <c r="J662" s="1" t="s">
        <v>890</v>
      </c>
      <c r="K662" s="1" t="s">
        <v>891</v>
      </c>
    </row>
    <row x14ac:dyDescent="0.25" r="663" customHeight="1" ht="18.75">
      <c r="A663" s="14">
        <f>_xlfn.CONCAT(E663," ",G663)</f>
      </c>
      <c r="B663" s="1" t="s">
        <v>895</v>
      </c>
      <c r="C663" s="1"/>
      <c r="D663" s="15" t="s">
        <v>114</v>
      </c>
      <c r="E663" s="16" t="s">
        <v>890</v>
      </c>
      <c r="F663" s="16" t="s">
        <v>891</v>
      </c>
      <c r="G663" s="17" t="s">
        <v>26</v>
      </c>
      <c r="H663" s="16" t="s">
        <v>27</v>
      </c>
      <c r="I663" s="1"/>
      <c r="J663" s="1" t="s">
        <v>890</v>
      </c>
      <c r="K663" s="1" t="s">
        <v>891</v>
      </c>
    </row>
    <row x14ac:dyDescent="0.25" r="664" customHeight="1" ht="18.75">
      <c r="A664" s="14">
        <f>_xlfn.CONCAT(E664," ",G664)</f>
      </c>
      <c r="B664" s="1" t="s">
        <v>896</v>
      </c>
      <c r="C664" s="1"/>
      <c r="D664" s="15" t="s">
        <v>114</v>
      </c>
      <c r="E664" s="16" t="s">
        <v>890</v>
      </c>
      <c r="F664" s="16" t="s">
        <v>891</v>
      </c>
      <c r="G664" s="17" t="s">
        <v>124</v>
      </c>
      <c r="H664" s="16" t="s">
        <v>125</v>
      </c>
      <c r="I664" s="1"/>
      <c r="J664" s="1" t="s">
        <v>890</v>
      </c>
      <c r="K664" s="1" t="s">
        <v>891</v>
      </c>
    </row>
    <row x14ac:dyDescent="0.25" r="665" customHeight="1" ht="18.75">
      <c r="A665" s="14">
        <f>_xlfn.CONCAT(E665," ",G665)</f>
      </c>
      <c r="B665" s="1" t="s">
        <v>897</v>
      </c>
      <c r="C665" s="1"/>
      <c r="D665" s="15" t="s">
        <v>114</v>
      </c>
      <c r="E665" s="16" t="s">
        <v>890</v>
      </c>
      <c r="F665" s="16" t="s">
        <v>891</v>
      </c>
      <c r="G665" s="17" t="s">
        <v>53</v>
      </c>
      <c r="H665" s="16" t="s">
        <v>127</v>
      </c>
      <c r="I665" s="1"/>
      <c r="J665" s="1" t="s">
        <v>890</v>
      </c>
      <c r="K665" s="1" t="s">
        <v>891</v>
      </c>
    </row>
    <row x14ac:dyDescent="0.25" r="666" customHeight="1" ht="18.75">
      <c r="A666" s="14">
        <f>_xlfn.CONCAT(E666," ",G666)</f>
      </c>
      <c r="B666" s="1" t="s">
        <v>898</v>
      </c>
      <c r="C666" s="1"/>
      <c r="D666" s="15" t="s">
        <v>114</v>
      </c>
      <c r="E666" s="16" t="s">
        <v>890</v>
      </c>
      <c r="F666" s="16" t="s">
        <v>891</v>
      </c>
      <c r="G666" s="17" t="s">
        <v>65</v>
      </c>
      <c r="H666" s="16" t="s">
        <v>129</v>
      </c>
      <c r="I666" s="1"/>
      <c r="J666" s="1" t="s">
        <v>890</v>
      </c>
      <c r="K666" s="1" t="s">
        <v>891</v>
      </c>
    </row>
    <row x14ac:dyDescent="0.25" r="667" customHeight="1" ht="18.75">
      <c r="A667" s="14">
        <f>_xlfn.CONCAT(E667," ",G667)</f>
      </c>
      <c r="B667" s="1" t="s">
        <v>899</v>
      </c>
      <c r="C667" s="1"/>
      <c r="D667" s="15" t="s">
        <v>114</v>
      </c>
      <c r="E667" s="16" t="s">
        <v>890</v>
      </c>
      <c r="F667" s="16" t="s">
        <v>891</v>
      </c>
      <c r="G667" s="17" t="s">
        <v>77</v>
      </c>
      <c r="H667" s="16" t="s">
        <v>78</v>
      </c>
      <c r="I667" s="1"/>
      <c r="J667" s="1" t="s">
        <v>890</v>
      </c>
      <c r="K667" s="1" t="s">
        <v>891</v>
      </c>
    </row>
    <row x14ac:dyDescent="0.25" r="668" customHeight="1" ht="18.75">
      <c r="A668" s="14">
        <f>_xlfn.CONCAT(E668," ",G668)</f>
      </c>
      <c r="B668" s="1" t="s">
        <v>900</v>
      </c>
      <c r="C668" s="1"/>
      <c r="D668" s="15" t="s">
        <v>114</v>
      </c>
      <c r="E668" s="16" t="s">
        <v>901</v>
      </c>
      <c r="F668" s="16" t="s">
        <v>902</v>
      </c>
      <c r="G668" s="17" t="s">
        <v>14</v>
      </c>
      <c r="H668" s="16" t="s">
        <v>375</v>
      </c>
      <c r="I668" s="1"/>
      <c r="J668" s="1" t="s">
        <v>901</v>
      </c>
      <c r="K668" s="1" t="s">
        <v>902</v>
      </c>
    </row>
    <row x14ac:dyDescent="0.25" r="669" customHeight="1" ht="18.75">
      <c r="A669" s="14">
        <f>_xlfn.CONCAT(E669," ",G669)</f>
      </c>
      <c r="B669" s="1" t="s">
        <v>903</v>
      </c>
      <c r="C669" s="1"/>
      <c r="D669" s="15" t="s">
        <v>114</v>
      </c>
      <c r="E669" s="16" t="s">
        <v>901</v>
      </c>
      <c r="F669" s="16" t="s">
        <v>902</v>
      </c>
      <c r="G669" s="17" t="s">
        <v>17</v>
      </c>
      <c r="H669" s="16" t="s">
        <v>18</v>
      </c>
      <c r="I669" s="1"/>
      <c r="J669" s="1" t="s">
        <v>901</v>
      </c>
      <c r="K669" s="1" t="s">
        <v>902</v>
      </c>
    </row>
    <row x14ac:dyDescent="0.25" r="670" customHeight="1" ht="18.75">
      <c r="A670" s="14">
        <f>_xlfn.CONCAT(E670," ",G670)</f>
      </c>
      <c r="B670" s="1" t="s">
        <v>904</v>
      </c>
      <c r="C670" s="1"/>
      <c r="D670" s="15" t="s">
        <v>114</v>
      </c>
      <c r="E670" s="16" t="s">
        <v>901</v>
      </c>
      <c r="F670" s="16" t="s">
        <v>902</v>
      </c>
      <c r="G670" s="17" t="s">
        <v>20</v>
      </c>
      <c r="H670" s="16" t="s">
        <v>21</v>
      </c>
      <c r="I670" s="1"/>
      <c r="J670" s="1" t="s">
        <v>901</v>
      </c>
      <c r="K670" s="1" t="s">
        <v>902</v>
      </c>
    </row>
    <row x14ac:dyDescent="0.25" r="671" customHeight="1" ht="18.75">
      <c r="A671" s="14">
        <f>_xlfn.CONCAT(E671," ",G671)</f>
      </c>
      <c r="B671" s="1" t="s">
        <v>905</v>
      </c>
      <c r="C671" s="1"/>
      <c r="D671" s="15" t="s">
        <v>114</v>
      </c>
      <c r="E671" s="16" t="s">
        <v>901</v>
      </c>
      <c r="F671" s="16" t="s">
        <v>902</v>
      </c>
      <c r="G671" s="17" t="s">
        <v>26</v>
      </c>
      <c r="H671" s="16" t="s">
        <v>27</v>
      </c>
      <c r="I671" s="1"/>
      <c r="J671" s="1" t="s">
        <v>901</v>
      </c>
      <c r="K671" s="1" t="s">
        <v>902</v>
      </c>
    </row>
    <row x14ac:dyDescent="0.25" r="672" customHeight="1" ht="18.75">
      <c r="A672" s="14">
        <f>_xlfn.CONCAT(E672," ",G672)</f>
      </c>
      <c r="B672" s="1" t="s">
        <v>906</v>
      </c>
      <c r="C672" s="1"/>
      <c r="D672" s="15" t="s">
        <v>114</v>
      </c>
      <c r="E672" s="16" t="s">
        <v>901</v>
      </c>
      <c r="F672" s="16" t="s">
        <v>902</v>
      </c>
      <c r="G672" s="17" t="s">
        <v>124</v>
      </c>
      <c r="H672" s="16" t="s">
        <v>125</v>
      </c>
      <c r="I672" s="1"/>
      <c r="J672" s="1" t="s">
        <v>901</v>
      </c>
      <c r="K672" s="1" t="s">
        <v>902</v>
      </c>
    </row>
    <row x14ac:dyDescent="0.25" r="673" customHeight="1" ht="18.75">
      <c r="A673" s="14">
        <f>_xlfn.CONCAT(E673," ",G673)</f>
      </c>
      <c r="B673" s="1" t="s">
        <v>907</v>
      </c>
      <c r="C673" s="1"/>
      <c r="D673" s="15" t="s">
        <v>114</v>
      </c>
      <c r="E673" s="16" t="s">
        <v>901</v>
      </c>
      <c r="F673" s="16" t="s">
        <v>902</v>
      </c>
      <c r="G673" s="17" t="s">
        <v>53</v>
      </c>
      <c r="H673" s="16" t="s">
        <v>127</v>
      </c>
      <c r="I673" s="1"/>
      <c r="J673" s="1" t="s">
        <v>901</v>
      </c>
      <c r="K673" s="1" t="s">
        <v>902</v>
      </c>
    </row>
    <row x14ac:dyDescent="0.25" r="674" customHeight="1" ht="18.75">
      <c r="A674" s="14">
        <f>_xlfn.CONCAT(E674," ",G674)</f>
      </c>
      <c r="B674" s="1" t="s">
        <v>908</v>
      </c>
      <c r="C674" s="1"/>
      <c r="D674" s="15" t="s">
        <v>114</v>
      </c>
      <c r="E674" s="16" t="s">
        <v>901</v>
      </c>
      <c r="F674" s="16" t="s">
        <v>902</v>
      </c>
      <c r="G674" s="17" t="s">
        <v>65</v>
      </c>
      <c r="H674" s="16" t="s">
        <v>129</v>
      </c>
      <c r="I674" s="1"/>
      <c r="J674" s="1" t="s">
        <v>901</v>
      </c>
      <c r="K674" s="1" t="s">
        <v>902</v>
      </c>
    </row>
    <row x14ac:dyDescent="0.25" r="675" customHeight="1" ht="18.75">
      <c r="A675" s="14">
        <f>_xlfn.CONCAT(E675," ",G675)</f>
      </c>
      <c r="B675" s="1" t="s">
        <v>909</v>
      </c>
      <c r="C675" s="1"/>
      <c r="D675" s="15" t="s">
        <v>543</v>
      </c>
      <c r="E675" s="16" t="s">
        <v>910</v>
      </c>
      <c r="F675" s="16" t="s">
        <v>911</v>
      </c>
      <c r="G675" s="17" t="s">
        <v>14</v>
      </c>
      <c r="H675" s="16" t="s">
        <v>119</v>
      </c>
      <c r="I675" s="1"/>
      <c r="J675" s="1" t="s">
        <v>910</v>
      </c>
      <c r="K675" s="1" t="s">
        <v>911</v>
      </c>
    </row>
    <row x14ac:dyDescent="0.25" r="676" customHeight="1" ht="18.75">
      <c r="A676" s="14">
        <f>_xlfn.CONCAT(E676," ",G676)</f>
      </c>
      <c r="B676" s="1" t="s">
        <v>912</v>
      </c>
      <c r="C676" s="1"/>
      <c r="D676" s="15" t="s">
        <v>543</v>
      </c>
      <c r="E676" s="16" t="s">
        <v>910</v>
      </c>
      <c r="F676" s="16" t="s">
        <v>911</v>
      </c>
      <c r="G676" s="17" t="s">
        <v>20</v>
      </c>
      <c r="H676" s="16" t="s">
        <v>21</v>
      </c>
      <c r="I676" s="1"/>
      <c r="J676" s="1" t="s">
        <v>910</v>
      </c>
      <c r="K676" s="1" t="s">
        <v>911</v>
      </c>
    </row>
    <row x14ac:dyDescent="0.25" r="677" customHeight="1" ht="18.75">
      <c r="A677" s="14">
        <f>_xlfn.CONCAT(E677," ",G677)</f>
      </c>
      <c r="B677" s="1" t="s">
        <v>913</v>
      </c>
      <c r="C677" s="1"/>
      <c r="D677" s="15" t="s">
        <v>543</v>
      </c>
      <c r="E677" s="16" t="s">
        <v>910</v>
      </c>
      <c r="F677" s="16" t="s">
        <v>911</v>
      </c>
      <c r="G677" s="17" t="s">
        <v>17</v>
      </c>
      <c r="H677" s="16" t="s">
        <v>18</v>
      </c>
      <c r="I677" s="1"/>
      <c r="J677" s="1" t="s">
        <v>910</v>
      </c>
      <c r="K677" s="1" t="s">
        <v>911</v>
      </c>
    </row>
    <row x14ac:dyDescent="0.25" r="678" customHeight="1" ht="18.75">
      <c r="A678" s="14">
        <f>_xlfn.CONCAT(E678," ",G678)</f>
      </c>
      <c r="B678" s="1" t="s">
        <v>914</v>
      </c>
      <c r="C678" s="1"/>
      <c r="D678" s="15" t="s">
        <v>543</v>
      </c>
      <c r="E678" s="16" t="s">
        <v>910</v>
      </c>
      <c r="F678" s="16" t="s">
        <v>911</v>
      </c>
      <c r="G678" s="17" t="s">
        <v>26</v>
      </c>
      <c r="H678" s="16" t="s">
        <v>27</v>
      </c>
      <c r="I678" s="1"/>
      <c r="J678" s="1" t="s">
        <v>910</v>
      </c>
      <c r="K678" s="1" t="s">
        <v>911</v>
      </c>
    </row>
    <row x14ac:dyDescent="0.25" r="679" customHeight="1" ht="18.75">
      <c r="A679" s="14">
        <f>_xlfn.CONCAT(E679," ",G679)</f>
      </c>
      <c r="B679" s="1" t="s">
        <v>915</v>
      </c>
      <c r="C679" s="1"/>
      <c r="D679" s="15" t="s">
        <v>543</v>
      </c>
      <c r="E679" s="16" t="s">
        <v>910</v>
      </c>
      <c r="F679" s="16" t="s">
        <v>911</v>
      </c>
      <c r="G679" s="17" t="s">
        <v>124</v>
      </c>
      <c r="H679" s="16" t="s">
        <v>125</v>
      </c>
      <c r="I679" s="1"/>
      <c r="J679" s="1" t="s">
        <v>910</v>
      </c>
      <c r="K679" s="1" t="s">
        <v>911</v>
      </c>
    </row>
    <row x14ac:dyDescent="0.25" r="680" customHeight="1" ht="18.75">
      <c r="A680" s="14">
        <f>_xlfn.CONCAT(E680," ",G680)</f>
      </c>
      <c r="B680" s="1" t="s">
        <v>916</v>
      </c>
      <c r="C680" s="1"/>
      <c r="D680" s="15" t="s">
        <v>543</v>
      </c>
      <c r="E680" s="16" t="s">
        <v>910</v>
      </c>
      <c r="F680" s="16" t="s">
        <v>911</v>
      </c>
      <c r="G680" s="17" t="s">
        <v>65</v>
      </c>
      <c r="H680" s="16" t="s">
        <v>129</v>
      </c>
      <c r="I680" s="1"/>
      <c r="J680" s="1" t="s">
        <v>910</v>
      </c>
      <c r="K680" s="1" t="s">
        <v>911</v>
      </c>
    </row>
    <row x14ac:dyDescent="0.25" r="681" customHeight="1" ht="18.75">
      <c r="A681" s="14">
        <f>_xlfn.CONCAT(E681," ",G681)</f>
      </c>
      <c r="B681" s="1" t="s">
        <v>917</v>
      </c>
      <c r="C681" s="1"/>
      <c r="D681" s="15" t="s">
        <v>543</v>
      </c>
      <c r="E681" s="16" t="s">
        <v>910</v>
      </c>
      <c r="F681" s="16" t="s">
        <v>911</v>
      </c>
      <c r="G681" s="17" t="s">
        <v>50</v>
      </c>
      <c r="H681" s="16" t="s">
        <v>51</v>
      </c>
      <c r="I681" s="1"/>
      <c r="J681" s="1" t="s">
        <v>910</v>
      </c>
      <c r="K681" s="1" t="s">
        <v>911</v>
      </c>
    </row>
    <row x14ac:dyDescent="0.25" r="682" customHeight="1" ht="18.75">
      <c r="A682" s="14">
        <f>_xlfn.CONCAT(E682," ",G682)</f>
      </c>
      <c r="B682" s="1" t="s">
        <v>918</v>
      </c>
      <c r="C682" s="1"/>
      <c r="D682" s="15" t="s">
        <v>543</v>
      </c>
      <c r="E682" s="16" t="s">
        <v>910</v>
      </c>
      <c r="F682" s="16" t="s">
        <v>911</v>
      </c>
      <c r="G682" s="17" t="s">
        <v>53</v>
      </c>
      <c r="H682" s="16" t="s">
        <v>127</v>
      </c>
      <c r="I682" s="1"/>
      <c r="J682" s="1" t="s">
        <v>910</v>
      </c>
      <c r="K682" s="1" t="s">
        <v>911</v>
      </c>
    </row>
    <row x14ac:dyDescent="0.25" r="683" customHeight="1" ht="18.75">
      <c r="A683" s="14">
        <f>_xlfn.CONCAT(E683," ",G683)</f>
      </c>
      <c r="B683" s="1" t="s">
        <v>919</v>
      </c>
      <c r="C683" s="1"/>
      <c r="D683" s="15" t="s">
        <v>543</v>
      </c>
      <c r="E683" s="16" t="s">
        <v>910</v>
      </c>
      <c r="F683" s="16" t="s">
        <v>911</v>
      </c>
      <c r="G683" s="17" t="s">
        <v>71</v>
      </c>
      <c r="H683" s="16" t="s">
        <v>145</v>
      </c>
      <c r="I683" s="1"/>
      <c r="J683" s="1" t="s">
        <v>910</v>
      </c>
      <c r="K683" s="1" t="s">
        <v>911</v>
      </c>
    </row>
    <row x14ac:dyDescent="0.25" r="684" customHeight="1" ht="18.75">
      <c r="A684" s="14">
        <f>_xlfn.CONCAT(E684," ",G684)</f>
      </c>
      <c r="B684" s="1" t="s">
        <v>920</v>
      </c>
      <c r="C684" s="1"/>
      <c r="D684" s="15" t="s">
        <v>543</v>
      </c>
      <c r="E684" s="16" t="s">
        <v>910</v>
      </c>
      <c r="F684" s="16" t="s">
        <v>911</v>
      </c>
      <c r="G684" s="17" t="s">
        <v>77</v>
      </c>
      <c r="H684" s="16" t="s">
        <v>78</v>
      </c>
      <c r="I684" s="1"/>
      <c r="J684" s="1" t="s">
        <v>910</v>
      </c>
      <c r="K684" s="1" t="s">
        <v>911</v>
      </c>
    </row>
    <row x14ac:dyDescent="0.25" r="685" customHeight="1" ht="18.75">
      <c r="A685" s="14">
        <f>_xlfn.CONCAT(E685," ",G685)</f>
      </c>
      <c r="B685" s="1" t="s">
        <v>921</v>
      </c>
      <c r="C685" s="1"/>
      <c r="D685" s="15" t="s">
        <v>543</v>
      </c>
      <c r="E685" s="16" t="s">
        <v>910</v>
      </c>
      <c r="F685" s="16" t="s">
        <v>911</v>
      </c>
      <c r="G685" s="17" t="s">
        <v>95</v>
      </c>
      <c r="H685" s="16" t="s">
        <v>272</v>
      </c>
      <c r="I685" s="1"/>
      <c r="J685" s="1" t="s">
        <v>910</v>
      </c>
      <c r="K685" s="1" t="s">
        <v>911</v>
      </c>
    </row>
    <row x14ac:dyDescent="0.25" r="686" customHeight="1" ht="18.75">
      <c r="A686" s="14">
        <f>_xlfn.CONCAT(E686," ",G686)</f>
      </c>
      <c r="B686" s="1" t="s">
        <v>922</v>
      </c>
      <c r="C686" s="1"/>
      <c r="D686" s="15" t="s">
        <v>114</v>
      </c>
      <c r="E686" s="16" t="s">
        <v>923</v>
      </c>
      <c r="F686" s="16" t="s">
        <v>924</v>
      </c>
      <c r="G686" s="17" t="s">
        <v>12</v>
      </c>
      <c r="H686" s="16" t="s">
        <v>13</v>
      </c>
      <c r="I686" s="1"/>
      <c r="J686" s="1" t="s">
        <v>923</v>
      </c>
      <c r="K686" s="1" t="s">
        <v>924</v>
      </c>
    </row>
    <row x14ac:dyDescent="0.25" r="687" customHeight="1" ht="18.75">
      <c r="A687" s="14">
        <f>_xlfn.CONCAT(E687," ",G687)</f>
      </c>
      <c r="B687" s="1" t="s">
        <v>925</v>
      </c>
      <c r="C687" s="1"/>
      <c r="D687" s="15" t="s">
        <v>114</v>
      </c>
      <c r="E687" s="16" t="s">
        <v>923</v>
      </c>
      <c r="F687" s="16" t="s">
        <v>924</v>
      </c>
      <c r="G687" s="17" t="s">
        <v>14</v>
      </c>
      <c r="H687" s="16" t="s">
        <v>375</v>
      </c>
      <c r="I687" s="1"/>
      <c r="J687" s="1" t="s">
        <v>923</v>
      </c>
      <c r="K687" s="1" t="s">
        <v>924</v>
      </c>
    </row>
    <row x14ac:dyDescent="0.25" r="688" customHeight="1" ht="18.75">
      <c r="A688" s="14">
        <f>_xlfn.CONCAT(E688," ",G688)</f>
      </c>
      <c r="B688" s="1" t="s">
        <v>926</v>
      </c>
      <c r="C688" s="1"/>
      <c r="D688" s="15" t="s">
        <v>114</v>
      </c>
      <c r="E688" s="16" t="s">
        <v>923</v>
      </c>
      <c r="F688" s="16" t="s">
        <v>924</v>
      </c>
      <c r="G688" s="17" t="s">
        <v>17</v>
      </c>
      <c r="H688" s="16" t="s">
        <v>18</v>
      </c>
      <c r="I688" s="1"/>
      <c r="J688" s="1" t="s">
        <v>923</v>
      </c>
      <c r="K688" s="1" t="s">
        <v>924</v>
      </c>
    </row>
    <row x14ac:dyDescent="0.25" r="689" customHeight="1" ht="18.75">
      <c r="A689" s="14">
        <f>_xlfn.CONCAT(E689," ",G689)</f>
      </c>
      <c r="B689" s="1" t="s">
        <v>927</v>
      </c>
      <c r="C689" s="1"/>
      <c r="D689" s="15" t="s">
        <v>114</v>
      </c>
      <c r="E689" s="16" t="s">
        <v>923</v>
      </c>
      <c r="F689" s="16" t="s">
        <v>924</v>
      </c>
      <c r="G689" s="17" t="s">
        <v>20</v>
      </c>
      <c r="H689" s="16" t="s">
        <v>21</v>
      </c>
      <c r="I689" s="1"/>
      <c r="J689" s="1" t="s">
        <v>923</v>
      </c>
      <c r="K689" s="1" t="s">
        <v>924</v>
      </c>
    </row>
    <row x14ac:dyDescent="0.25" r="690" customHeight="1" ht="18.75">
      <c r="A690" s="14">
        <f>_xlfn.CONCAT(E690," ",G690)</f>
      </c>
      <c r="B690" s="1" t="s">
        <v>928</v>
      </c>
      <c r="C690" s="1"/>
      <c r="D690" s="15" t="s">
        <v>114</v>
      </c>
      <c r="E690" s="16" t="s">
        <v>923</v>
      </c>
      <c r="F690" s="16" t="s">
        <v>924</v>
      </c>
      <c r="G690" s="17" t="s">
        <v>23</v>
      </c>
      <c r="H690" s="16" t="s">
        <v>24</v>
      </c>
      <c r="I690" s="1"/>
      <c r="J690" s="1" t="s">
        <v>923</v>
      </c>
      <c r="K690" s="1" t="s">
        <v>924</v>
      </c>
    </row>
    <row x14ac:dyDescent="0.25" r="691" customHeight="1" ht="18.75">
      <c r="A691" s="14">
        <f>_xlfn.CONCAT(E691," ",G691)</f>
      </c>
      <c r="B691" s="1" t="s">
        <v>929</v>
      </c>
      <c r="C691" s="1"/>
      <c r="D691" s="15" t="s">
        <v>114</v>
      </c>
      <c r="E691" s="16" t="s">
        <v>923</v>
      </c>
      <c r="F691" s="16" t="s">
        <v>924</v>
      </c>
      <c r="G691" s="17" t="s">
        <v>26</v>
      </c>
      <c r="H691" s="16" t="s">
        <v>27</v>
      </c>
      <c r="I691" s="1"/>
      <c r="J691" s="1" t="s">
        <v>923</v>
      </c>
      <c r="K691" s="1" t="s">
        <v>924</v>
      </c>
    </row>
    <row x14ac:dyDescent="0.25" r="692" customHeight="1" ht="18.75">
      <c r="A692" s="14">
        <f>_xlfn.CONCAT(E692," ",G692)</f>
      </c>
      <c r="B692" s="1" t="s">
        <v>930</v>
      </c>
      <c r="C692" s="1"/>
      <c r="D692" s="15" t="s">
        <v>114</v>
      </c>
      <c r="E692" s="16" t="s">
        <v>923</v>
      </c>
      <c r="F692" s="16" t="s">
        <v>924</v>
      </c>
      <c r="G692" s="17" t="s">
        <v>124</v>
      </c>
      <c r="H692" s="16" t="s">
        <v>125</v>
      </c>
      <c r="I692" s="1"/>
      <c r="J692" s="1" t="s">
        <v>923</v>
      </c>
      <c r="K692" s="1" t="s">
        <v>924</v>
      </c>
    </row>
    <row x14ac:dyDescent="0.25" r="693" customHeight="1" ht="18.75">
      <c r="A693" s="14">
        <f>_xlfn.CONCAT(E693," ",G693)</f>
      </c>
      <c r="B693" s="1" t="s">
        <v>931</v>
      </c>
      <c r="C693" s="1"/>
      <c r="D693" s="15" t="s">
        <v>114</v>
      </c>
      <c r="E693" s="16" t="s">
        <v>923</v>
      </c>
      <c r="F693" s="16" t="s">
        <v>924</v>
      </c>
      <c r="G693" s="17" t="s">
        <v>53</v>
      </c>
      <c r="H693" s="16" t="s">
        <v>127</v>
      </c>
      <c r="I693" s="1"/>
      <c r="J693" s="1" t="s">
        <v>923</v>
      </c>
      <c r="K693" s="1" t="s">
        <v>924</v>
      </c>
    </row>
    <row x14ac:dyDescent="0.25" r="694" customHeight="1" ht="18.75">
      <c r="A694" s="14">
        <f>_xlfn.CONCAT(E694," ",G694)</f>
      </c>
      <c r="B694" s="1" t="s">
        <v>932</v>
      </c>
      <c r="C694" s="1"/>
      <c r="D694" s="15" t="s">
        <v>114</v>
      </c>
      <c r="E694" s="16" t="s">
        <v>923</v>
      </c>
      <c r="F694" s="16" t="s">
        <v>924</v>
      </c>
      <c r="G694" s="17" t="s">
        <v>65</v>
      </c>
      <c r="H694" s="16" t="s">
        <v>129</v>
      </c>
      <c r="I694" s="1"/>
      <c r="J694" s="1" t="s">
        <v>923</v>
      </c>
      <c r="K694" s="1" t="s">
        <v>924</v>
      </c>
    </row>
    <row x14ac:dyDescent="0.25" r="695" customHeight="1" ht="18.75">
      <c r="A695" s="14">
        <f>_xlfn.CONCAT(E695," ",G695)</f>
      </c>
      <c r="B695" s="1" t="s">
        <v>933</v>
      </c>
      <c r="C695" s="1"/>
      <c r="D695" s="15" t="s">
        <v>114</v>
      </c>
      <c r="E695" s="16" t="s">
        <v>923</v>
      </c>
      <c r="F695" s="16" t="s">
        <v>924</v>
      </c>
      <c r="G695" s="17" t="s">
        <v>77</v>
      </c>
      <c r="H695" s="16" t="s">
        <v>78</v>
      </c>
      <c r="I695" s="1"/>
      <c r="J695" s="1" t="s">
        <v>923</v>
      </c>
      <c r="K695" s="1" t="s">
        <v>924</v>
      </c>
    </row>
    <row x14ac:dyDescent="0.25" r="696" customHeight="1" ht="18.75">
      <c r="A696" s="14">
        <f>_xlfn.CONCAT(E696," ",G696)</f>
      </c>
      <c r="B696" s="1" t="s">
        <v>934</v>
      </c>
      <c r="C696" s="1"/>
      <c r="D696" s="15" t="s">
        <v>543</v>
      </c>
      <c r="E696" s="16" t="s">
        <v>935</v>
      </c>
      <c r="F696" s="18" t="s">
        <v>936</v>
      </c>
      <c r="G696" s="17" t="s">
        <v>14</v>
      </c>
      <c r="H696" s="16" t="s">
        <v>119</v>
      </c>
      <c r="I696" s="1"/>
      <c r="J696" s="1" t="s">
        <v>935</v>
      </c>
      <c r="K696" s="1" t="s">
        <v>936</v>
      </c>
    </row>
    <row x14ac:dyDescent="0.25" r="697" customHeight="1" ht="18.75">
      <c r="A697" s="14">
        <f>_xlfn.CONCAT(E697," ",G697)</f>
      </c>
      <c r="B697" s="1" t="s">
        <v>937</v>
      </c>
      <c r="C697" s="1"/>
      <c r="D697" s="15" t="s">
        <v>543</v>
      </c>
      <c r="E697" s="16" t="s">
        <v>935</v>
      </c>
      <c r="F697" s="16" t="s">
        <v>936</v>
      </c>
      <c r="G697" s="17" t="s">
        <v>23</v>
      </c>
      <c r="H697" s="16" t="s">
        <v>21</v>
      </c>
      <c r="I697" s="1"/>
      <c r="J697" s="1" t="s">
        <v>935</v>
      </c>
      <c r="K697" s="1" t="s">
        <v>936</v>
      </c>
    </row>
    <row x14ac:dyDescent="0.25" r="698" customHeight="1" ht="18.75">
      <c r="A698" s="14">
        <f>_xlfn.CONCAT(E698," ",G698)</f>
      </c>
      <c r="B698" s="1" t="s">
        <v>938</v>
      </c>
      <c r="C698" s="1"/>
      <c r="D698" s="15" t="s">
        <v>543</v>
      </c>
      <c r="E698" s="16" t="s">
        <v>935</v>
      </c>
      <c r="F698" s="16" t="s">
        <v>936</v>
      </c>
      <c r="G698" s="17" t="s">
        <v>26</v>
      </c>
      <c r="H698" s="16" t="s">
        <v>18</v>
      </c>
      <c r="I698" s="1"/>
      <c r="J698" s="1" t="s">
        <v>935</v>
      </c>
      <c r="K698" s="1" t="s">
        <v>936</v>
      </c>
    </row>
    <row x14ac:dyDescent="0.25" r="699" customHeight="1" ht="18.75">
      <c r="A699" s="14">
        <f>_xlfn.CONCAT(E699," ",G699)</f>
      </c>
      <c r="B699" s="1" t="s">
        <v>939</v>
      </c>
      <c r="C699" s="1"/>
      <c r="D699" s="15" t="s">
        <v>543</v>
      </c>
      <c r="E699" s="16" t="s">
        <v>935</v>
      </c>
      <c r="F699" s="16" t="s">
        <v>936</v>
      </c>
      <c r="G699" s="17" t="s">
        <v>29</v>
      </c>
      <c r="H699" s="16" t="s">
        <v>27</v>
      </c>
      <c r="I699" s="1"/>
      <c r="J699" s="1" t="s">
        <v>935</v>
      </c>
      <c r="K699" s="1" t="s">
        <v>936</v>
      </c>
    </row>
    <row x14ac:dyDescent="0.25" r="700" customHeight="1" ht="18.75">
      <c r="A700" s="14">
        <f>_xlfn.CONCAT(E700," ",G700)</f>
      </c>
      <c r="B700" s="1" t="s">
        <v>940</v>
      </c>
      <c r="C700" s="1"/>
      <c r="D700" s="15" t="s">
        <v>543</v>
      </c>
      <c r="E700" s="16" t="s">
        <v>935</v>
      </c>
      <c r="F700" s="16" t="s">
        <v>936</v>
      </c>
      <c r="G700" s="17" t="s">
        <v>41</v>
      </c>
      <c r="H700" s="16" t="s">
        <v>125</v>
      </c>
      <c r="I700" s="1"/>
      <c r="J700" s="1" t="s">
        <v>935</v>
      </c>
      <c r="K700" s="1" t="s">
        <v>936</v>
      </c>
    </row>
    <row x14ac:dyDescent="0.25" r="701" customHeight="1" ht="18.75">
      <c r="A701" s="14">
        <f>_xlfn.CONCAT(E701," ",G701)</f>
      </c>
      <c r="B701" s="1" t="s">
        <v>941</v>
      </c>
      <c r="C701" s="1"/>
      <c r="D701" s="15" t="s">
        <v>543</v>
      </c>
      <c r="E701" s="16" t="s">
        <v>935</v>
      </c>
      <c r="F701" s="16" t="s">
        <v>936</v>
      </c>
      <c r="G701" s="17" t="s">
        <v>47</v>
      </c>
      <c r="H701" s="16" t="s">
        <v>129</v>
      </c>
      <c r="I701" s="1"/>
      <c r="J701" s="1" t="s">
        <v>935</v>
      </c>
      <c r="K701" s="1" t="s">
        <v>936</v>
      </c>
    </row>
    <row x14ac:dyDescent="0.25" r="702" customHeight="1" ht="18.75">
      <c r="A702" s="14">
        <f>_xlfn.CONCAT(E702," ",G702)</f>
      </c>
      <c r="B702" s="1" t="s">
        <v>942</v>
      </c>
      <c r="C702" s="1"/>
      <c r="D702" s="15" t="s">
        <v>543</v>
      </c>
      <c r="E702" s="16" t="s">
        <v>935</v>
      </c>
      <c r="F702" s="16" t="s">
        <v>936</v>
      </c>
      <c r="G702" s="17" t="s">
        <v>59</v>
      </c>
      <c r="H702" s="16" t="s">
        <v>51</v>
      </c>
      <c r="I702" s="1"/>
      <c r="J702" s="1" t="s">
        <v>935</v>
      </c>
      <c r="K702" s="1" t="s">
        <v>936</v>
      </c>
    </row>
    <row x14ac:dyDescent="0.25" r="703" customHeight="1" ht="18.75">
      <c r="A703" s="14">
        <f>_xlfn.CONCAT(E703," ",G703)</f>
      </c>
      <c r="B703" s="1" t="s">
        <v>943</v>
      </c>
      <c r="C703" s="1"/>
      <c r="D703" s="15" t="s">
        <v>543</v>
      </c>
      <c r="E703" s="16" t="s">
        <v>935</v>
      </c>
      <c r="F703" s="16" t="s">
        <v>936</v>
      </c>
      <c r="G703" s="17" t="s">
        <v>62</v>
      </c>
      <c r="H703" s="16" t="s">
        <v>127</v>
      </c>
      <c r="I703" s="1"/>
      <c r="J703" s="1" t="s">
        <v>935</v>
      </c>
      <c r="K703" s="1" t="s">
        <v>936</v>
      </c>
    </row>
    <row x14ac:dyDescent="0.25" r="704" customHeight="1" ht="18.75">
      <c r="A704" s="14">
        <f>_xlfn.CONCAT(E704," ",G704)</f>
      </c>
      <c r="B704" s="1" t="s">
        <v>944</v>
      </c>
      <c r="C704" s="1"/>
      <c r="D704" s="15" t="s">
        <v>543</v>
      </c>
      <c r="E704" s="16" t="s">
        <v>935</v>
      </c>
      <c r="F704" s="16" t="s">
        <v>936</v>
      </c>
      <c r="G704" s="17" t="s">
        <v>74</v>
      </c>
      <c r="H704" s="16" t="s">
        <v>145</v>
      </c>
      <c r="I704" s="1"/>
      <c r="J704" s="1" t="s">
        <v>935</v>
      </c>
      <c r="K704" s="1" t="s">
        <v>936</v>
      </c>
    </row>
    <row x14ac:dyDescent="0.25" r="705" customHeight="1" ht="18.75">
      <c r="A705" s="14">
        <f>_xlfn.CONCAT(E705," ",G705)</f>
      </c>
      <c r="B705" s="1" t="s">
        <v>945</v>
      </c>
      <c r="C705" s="1"/>
      <c r="D705" s="15" t="s">
        <v>543</v>
      </c>
      <c r="E705" s="16" t="s">
        <v>935</v>
      </c>
      <c r="F705" s="16" t="s">
        <v>936</v>
      </c>
      <c r="G705" s="17" t="s">
        <v>98</v>
      </c>
      <c r="H705" s="16" t="s">
        <v>763</v>
      </c>
      <c r="I705" s="1"/>
      <c r="J705" s="1" t="s">
        <v>935</v>
      </c>
      <c r="K705" s="1" t="s">
        <v>936</v>
      </c>
    </row>
    <row x14ac:dyDescent="0.25" r="706" customHeight="1" ht="18.75">
      <c r="A706" s="14">
        <f>_xlfn.CONCAT(E706," ",G706)</f>
      </c>
      <c r="B706" s="1" t="s">
        <v>946</v>
      </c>
      <c r="C706" s="1"/>
      <c r="D706" s="15" t="s">
        <v>543</v>
      </c>
      <c r="E706" s="16" t="s">
        <v>947</v>
      </c>
      <c r="F706" s="16" t="s">
        <v>948</v>
      </c>
      <c r="G706" s="17" t="s">
        <v>14</v>
      </c>
      <c r="H706" s="16" t="s">
        <v>119</v>
      </c>
      <c r="I706" s="1"/>
      <c r="J706" s="1" t="s">
        <v>947</v>
      </c>
      <c r="K706" s="1" t="s">
        <v>948</v>
      </c>
    </row>
    <row x14ac:dyDescent="0.25" r="707" customHeight="1" ht="18.75">
      <c r="A707" s="14">
        <f>_xlfn.CONCAT(E707," ",G707)</f>
      </c>
      <c r="B707" s="1" t="s">
        <v>949</v>
      </c>
      <c r="C707" s="1"/>
      <c r="D707" s="15" t="s">
        <v>543</v>
      </c>
      <c r="E707" s="16" t="s">
        <v>947</v>
      </c>
      <c r="F707" s="16" t="s">
        <v>948</v>
      </c>
      <c r="G707" s="17" t="s">
        <v>26</v>
      </c>
      <c r="H707" s="16" t="s">
        <v>27</v>
      </c>
      <c r="I707" s="1"/>
      <c r="J707" s="1" t="s">
        <v>947</v>
      </c>
      <c r="K707" s="1" t="s">
        <v>948</v>
      </c>
    </row>
    <row x14ac:dyDescent="0.25" r="708" customHeight="1" ht="18.75">
      <c r="A708" s="14">
        <f>_xlfn.CONCAT(E708," ",G708)</f>
      </c>
      <c r="B708" s="1" t="s">
        <v>950</v>
      </c>
      <c r="C708" s="1"/>
      <c r="D708" s="15" t="s">
        <v>543</v>
      </c>
      <c r="E708" s="16" t="s">
        <v>947</v>
      </c>
      <c r="F708" s="16" t="s">
        <v>948</v>
      </c>
      <c r="G708" s="17" t="s">
        <v>65</v>
      </c>
      <c r="H708" s="16" t="s">
        <v>129</v>
      </c>
      <c r="I708" s="1"/>
      <c r="J708" s="1" t="s">
        <v>947</v>
      </c>
      <c r="K708" s="1" t="s">
        <v>948</v>
      </c>
    </row>
    <row x14ac:dyDescent="0.25" r="709" customHeight="1" ht="18.75">
      <c r="A709" s="14">
        <f>_xlfn.CONCAT(E709," ",G709)</f>
      </c>
      <c r="B709" s="1" t="s">
        <v>951</v>
      </c>
      <c r="C709" s="1"/>
      <c r="D709" s="15" t="s">
        <v>543</v>
      </c>
      <c r="E709" s="16" t="s">
        <v>947</v>
      </c>
      <c r="F709" s="16" t="s">
        <v>948</v>
      </c>
      <c r="G709" s="17" t="s">
        <v>53</v>
      </c>
      <c r="H709" s="16" t="s">
        <v>127</v>
      </c>
      <c r="I709" s="1"/>
      <c r="J709" s="1" t="s">
        <v>947</v>
      </c>
      <c r="K709" s="1" t="s">
        <v>948</v>
      </c>
    </row>
    <row x14ac:dyDescent="0.25" r="710" customHeight="1" ht="18.75">
      <c r="A710" s="14">
        <f>_xlfn.CONCAT(E710," ",G710)</f>
      </c>
      <c r="B710" s="1" t="s">
        <v>952</v>
      </c>
      <c r="C710" s="1"/>
      <c r="D710" s="15" t="s">
        <v>543</v>
      </c>
      <c r="E710" s="16" t="s">
        <v>947</v>
      </c>
      <c r="F710" s="16" t="s">
        <v>948</v>
      </c>
      <c r="G710" s="17" t="s">
        <v>62</v>
      </c>
      <c r="H710" s="16" t="s">
        <v>257</v>
      </c>
      <c r="I710" s="1"/>
      <c r="J710" s="1" t="s">
        <v>947</v>
      </c>
      <c r="K710" s="1" t="s">
        <v>948</v>
      </c>
    </row>
    <row x14ac:dyDescent="0.25" r="711" customHeight="1" ht="18.75">
      <c r="A711" s="14">
        <f>_xlfn.CONCAT(E711," ",G711)</f>
      </c>
      <c r="B711" s="1" t="s">
        <v>953</v>
      </c>
      <c r="C711" s="1"/>
      <c r="D711" s="15" t="s">
        <v>543</v>
      </c>
      <c r="E711" s="16" t="s">
        <v>947</v>
      </c>
      <c r="F711" s="16" t="s">
        <v>948</v>
      </c>
      <c r="G711" s="17" t="s">
        <v>71</v>
      </c>
      <c r="H711" s="16" t="s">
        <v>145</v>
      </c>
      <c r="I711" s="1"/>
      <c r="J711" s="1" t="s">
        <v>947</v>
      </c>
      <c r="K711" s="1" t="s">
        <v>948</v>
      </c>
    </row>
    <row x14ac:dyDescent="0.25" r="712" customHeight="1" ht="18.75">
      <c r="A712" s="14">
        <f>_xlfn.CONCAT(E712," ",G712)</f>
      </c>
      <c r="B712" s="1" t="s">
        <v>954</v>
      </c>
      <c r="C712" s="1"/>
      <c r="D712" s="15" t="s">
        <v>543</v>
      </c>
      <c r="E712" s="16" t="s">
        <v>947</v>
      </c>
      <c r="F712" s="16" t="s">
        <v>948</v>
      </c>
      <c r="G712" s="17" t="s">
        <v>95</v>
      </c>
      <c r="H712" s="16" t="s">
        <v>272</v>
      </c>
      <c r="I712" s="1"/>
      <c r="J712" s="1" t="s">
        <v>947</v>
      </c>
      <c r="K712" s="1" t="s">
        <v>948</v>
      </c>
    </row>
    <row x14ac:dyDescent="0.25" r="713" customHeight="1" ht="18.75">
      <c r="A713" s="14">
        <f>_xlfn.CONCAT(E713," ",G713)</f>
      </c>
      <c r="B713" s="1" t="s">
        <v>955</v>
      </c>
      <c r="C713" s="1"/>
      <c r="D713" s="15" t="s">
        <v>543</v>
      </c>
      <c r="E713" s="16" t="s">
        <v>956</v>
      </c>
      <c r="F713" s="16" t="s">
        <v>957</v>
      </c>
      <c r="G713" s="17" t="s">
        <v>14</v>
      </c>
      <c r="H713" s="16" t="s">
        <v>119</v>
      </c>
      <c r="I713" s="1"/>
      <c r="J713" s="1" t="s">
        <v>956</v>
      </c>
      <c r="K713" s="1" t="s">
        <v>957</v>
      </c>
    </row>
    <row x14ac:dyDescent="0.25" r="714" customHeight="1" ht="18.75">
      <c r="A714" s="14">
        <f>_xlfn.CONCAT(E714," ",G714)</f>
      </c>
      <c r="B714" s="1" t="s">
        <v>958</v>
      </c>
      <c r="C714" s="1"/>
      <c r="D714" s="15" t="s">
        <v>543</v>
      </c>
      <c r="E714" s="16" t="s">
        <v>956</v>
      </c>
      <c r="F714" s="16" t="s">
        <v>957</v>
      </c>
      <c r="G714" s="17" t="s">
        <v>17</v>
      </c>
      <c r="H714" s="16" t="s">
        <v>18</v>
      </c>
      <c r="I714" s="1"/>
      <c r="J714" s="1" t="s">
        <v>956</v>
      </c>
      <c r="K714" s="1" t="s">
        <v>957</v>
      </c>
    </row>
    <row x14ac:dyDescent="0.25" r="715" customHeight="1" ht="18.75">
      <c r="A715" s="14">
        <f>_xlfn.CONCAT(E715," ",G715)</f>
      </c>
      <c r="B715" s="1" t="s">
        <v>959</v>
      </c>
      <c r="C715" s="1"/>
      <c r="D715" s="15" t="s">
        <v>543</v>
      </c>
      <c r="E715" s="16" t="s">
        <v>956</v>
      </c>
      <c r="F715" s="16" t="s">
        <v>957</v>
      </c>
      <c r="G715" s="17" t="s">
        <v>26</v>
      </c>
      <c r="H715" s="16" t="s">
        <v>27</v>
      </c>
      <c r="I715" s="1"/>
      <c r="J715" s="1" t="s">
        <v>956</v>
      </c>
      <c r="K715" s="1" t="s">
        <v>957</v>
      </c>
    </row>
    <row x14ac:dyDescent="0.25" r="716" customHeight="1" ht="18.75">
      <c r="A716" s="14">
        <f>_xlfn.CONCAT(E716," ",G716)</f>
      </c>
      <c r="B716" s="1" t="s">
        <v>960</v>
      </c>
      <c r="C716" s="1"/>
      <c r="D716" s="15" t="s">
        <v>543</v>
      </c>
      <c r="E716" s="16" t="s">
        <v>956</v>
      </c>
      <c r="F716" s="16" t="s">
        <v>957</v>
      </c>
      <c r="G716" s="17" t="s">
        <v>124</v>
      </c>
      <c r="H716" s="16" t="s">
        <v>125</v>
      </c>
      <c r="I716" s="1"/>
      <c r="J716" s="1" t="s">
        <v>956</v>
      </c>
      <c r="K716" s="1" t="s">
        <v>957</v>
      </c>
    </row>
    <row x14ac:dyDescent="0.25" r="717" customHeight="1" ht="18.75">
      <c r="A717" s="14">
        <f>_xlfn.CONCAT(E717," ",G717)</f>
      </c>
      <c r="B717" s="1" t="s">
        <v>961</v>
      </c>
      <c r="C717" s="1"/>
      <c r="D717" s="15" t="s">
        <v>543</v>
      </c>
      <c r="E717" s="16" t="s">
        <v>956</v>
      </c>
      <c r="F717" s="16" t="s">
        <v>957</v>
      </c>
      <c r="G717" s="17" t="s">
        <v>65</v>
      </c>
      <c r="H717" s="16" t="s">
        <v>129</v>
      </c>
      <c r="I717" s="1"/>
      <c r="J717" s="1" t="s">
        <v>956</v>
      </c>
      <c r="K717" s="1" t="s">
        <v>957</v>
      </c>
    </row>
    <row x14ac:dyDescent="0.25" r="718" customHeight="1" ht="18.75">
      <c r="A718" s="14">
        <f>_xlfn.CONCAT(E718," ",G718)</f>
      </c>
      <c r="B718" s="1" t="s">
        <v>962</v>
      </c>
      <c r="C718" s="1"/>
      <c r="D718" s="15" t="s">
        <v>543</v>
      </c>
      <c r="E718" s="16" t="s">
        <v>956</v>
      </c>
      <c r="F718" s="16" t="s">
        <v>957</v>
      </c>
      <c r="G718" s="17" t="s">
        <v>53</v>
      </c>
      <c r="H718" s="16" t="s">
        <v>127</v>
      </c>
      <c r="I718" s="1"/>
      <c r="J718" s="1" t="s">
        <v>956</v>
      </c>
      <c r="K718" s="1" t="s">
        <v>957</v>
      </c>
    </row>
    <row x14ac:dyDescent="0.25" r="719" customHeight="1" ht="18.75">
      <c r="A719" s="14">
        <f>_xlfn.CONCAT(E719," ",G719)</f>
      </c>
      <c r="B719" s="1" t="s">
        <v>963</v>
      </c>
      <c r="C719" s="1"/>
      <c r="D719" s="15" t="s">
        <v>543</v>
      </c>
      <c r="E719" s="16" t="s">
        <v>956</v>
      </c>
      <c r="F719" s="16" t="s">
        <v>957</v>
      </c>
      <c r="G719" s="17" t="s">
        <v>71</v>
      </c>
      <c r="H719" s="16" t="s">
        <v>145</v>
      </c>
      <c r="I719" s="1"/>
      <c r="J719" s="1" t="s">
        <v>956</v>
      </c>
      <c r="K719" s="1" t="s">
        <v>957</v>
      </c>
    </row>
    <row x14ac:dyDescent="0.25" r="720" customHeight="1" ht="18.75">
      <c r="A720" s="14">
        <f>_xlfn.CONCAT(E720," ",G720)</f>
      </c>
      <c r="B720" s="1" t="s">
        <v>964</v>
      </c>
      <c r="C720" s="1"/>
      <c r="D720" s="15" t="s">
        <v>543</v>
      </c>
      <c r="E720" s="16" t="s">
        <v>965</v>
      </c>
      <c r="F720" s="16" t="s">
        <v>966</v>
      </c>
      <c r="G720" s="17" t="s">
        <v>3</v>
      </c>
      <c r="H720" s="16" t="s">
        <v>4</v>
      </c>
      <c r="I720" s="1"/>
      <c r="J720" s="1" t="s">
        <v>965</v>
      </c>
      <c r="K720" s="1" t="s">
        <v>966</v>
      </c>
    </row>
    <row x14ac:dyDescent="0.25" r="721" customHeight="1" ht="18.75">
      <c r="A721" s="14">
        <f>_xlfn.CONCAT(E721," ",G721)</f>
      </c>
      <c r="B721" s="1" t="s">
        <v>967</v>
      </c>
      <c r="C721" s="1"/>
      <c r="D721" s="15" t="s">
        <v>543</v>
      </c>
      <c r="E721" s="16" t="s">
        <v>965</v>
      </c>
      <c r="F721" s="16" t="s">
        <v>966</v>
      </c>
      <c r="G721" s="17" t="s">
        <v>14</v>
      </c>
      <c r="H721" s="16" t="s">
        <v>119</v>
      </c>
      <c r="I721" s="1"/>
      <c r="J721" s="1" t="s">
        <v>965</v>
      </c>
      <c r="K721" s="1" t="s">
        <v>966</v>
      </c>
    </row>
    <row x14ac:dyDescent="0.25" r="722" customHeight="1" ht="18.75">
      <c r="A722" s="14">
        <f>_xlfn.CONCAT(E722," ",G722)</f>
      </c>
      <c r="B722" s="1" t="s">
        <v>968</v>
      </c>
      <c r="C722" s="1"/>
      <c r="D722" s="15" t="s">
        <v>543</v>
      </c>
      <c r="E722" s="16" t="s">
        <v>965</v>
      </c>
      <c r="F722" s="16" t="s">
        <v>966</v>
      </c>
      <c r="G722" s="17" t="s">
        <v>26</v>
      </c>
      <c r="H722" s="16" t="s">
        <v>27</v>
      </c>
      <c r="I722" s="1"/>
      <c r="J722" s="1" t="s">
        <v>965</v>
      </c>
      <c r="K722" s="1" t="s">
        <v>966</v>
      </c>
    </row>
    <row x14ac:dyDescent="0.25" r="723" customHeight="1" ht="18.75">
      <c r="A723" s="14">
        <f>_xlfn.CONCAT(E723," ",G723)</f>
      </c>
      <c r="B723" s="1" t="s">
        <v>969</v>
      </c>
      <c r="C723" s="1"/>
      <c r="D723" s="15" t="s">
        <v>543</v>
      </c>
      <c r="E723" s="16" t="s">
        <v>965</v>
      </c>
      <c r="F723" s="16" t="s">
        <v>966</v>
      </c>
      <c r="G723" s="17" t="s">
        <v>65</v>
      </c>
      <c r="H723" s="16" t="s">
        <v>129</v>
      </c>
      <c r="I723" s="1"/>
      <c r="J723" s="1" t="s">
        <v>965</v>
      </c>
      <c r="K723" s="1" t="s">
        <v>966</v>
      </c>
    </row>
    <row x14ac:dyDescent="0.25" r="724" customHeight="1" ht="18.75">
      <c r="A724" s="14">
        <f>_xlfn.CONCAT(E724," ",G724)</f>
      </c>
      <c r="B724" s="1" t="s">
        <v>970</v>
      </c>
      <c r="C724" s="1"/>
      <c r="D724" s="15" t="s">
        <v>543</v>
      </c>
      <c r="E724" s="16" t="s">
        <v>965</v>
      </c>
      <c r="F724" s="16" t="s">
        <v>966</v>
      </c>
      <c r="G724" s="17" t="s">
        <v>50</v>
      </c>
      <c r="H724" s="16" t="s">
        <v>51</v>
      </c>
      <c r="I724" s="1"/>
      <c r="J724" s="1" t="s">
        <v>965</v>
      </c>
      <c r="K724" s="1" t="s">
        <v>966</v>
      </c>
    </row>
    <row x14ac:dyDescent="0.25" r="725" customHeight="1" ht="18.75">
      <c r="A725" s="14">
        <f>_xlfn.CONCAT(E725," ",G725)</f>
      </c>
      <c r="B725" s="1" t="s">
        <v>971</v>
      </c>
      <c r="C725" s="1"/>
      <c r="D725" s="15" t="s">
        <v>543</v>
      </c>
      <c r="E725" s="16" t="s">
        <v>965</v>
      </c>
      <c r="F725" s="16" t="s">
        <v>966</v>
      </c>
      <c r="G725" s="17" t="s">
        <v>53</v>
      </c>
      <c r="H725" s="16" t="s">
        <v>127</v>
      </c>
      <c r="I725" s="1"/>
      <c r="J725" s="1" t="s">
        <v>965</v>
      </c>
      <c r="K725" s="1" t="s">
        <v>966</v>
      </c>
    </row>
    <row x14ac:dyDescent="0.25" r="726" customHeight="1" ht="18.75">
      <c r="A726" s="14">
        <f>_xlfn.CONCAT(E726," ",G726)</f>
      </c>
      <c r="B726" s="1" t="s">
        <v>972</v>
      </c>
      <c r="C726" s="1"/>
      <c r="D726" s="15" t="s">
        <v>543</v>
      </c>
      <c r="E726" s="16" t="s">
        <v>965</v>
      </c>
      <c r="F726" s="16" t="s">
        <v>966</v>
      </c>
      <c r="G726" s="17" t="s">
        <v>62</v>
      </c>
      <c r="H726" s="16" t="s">
        <v>257</v>
      </c>
      <c r="I726" s="1"/>
      <c r="J726" s="1" t="s">
        <v>965</v>
      </c>
      <c r="K726" s="1" t="s">
        <v>966</v>
      </c>
    </row>
    <row x14ac:dyDescent="0.25" r="727" customHeight="1" ht="18.75">
      <c r="A727" s="14">
        <f>_xlfn.CONCAT(E727," ",G727)</f>
      </c>
      <c r="B727" s="1" t="s">
        <v>973</v>
      </c>
      <c r="C727" s="1"/>
      <c r="D727" s="15" t="s">
        <v>543</v>
      </c>
      <c r="E727" s="16" t="s">
        <v>965</v>
      </c>
      <c r="F727" s="16" t="s">
        <v>966</v>
      </c>
      <c r="G727" s="17" t="s">
        <v>71</v>
      </c>
      <c r="H727" s="16" t="s">
        <v>145</v>
      </c>
      <c r="I727" s="1"/>
      <c r="J727" s="1" t="s">
        <v>965</v>
      </c>
      <c r="K727" s="1" t="s">
        <v>966</v>
      </c>
    </row>
    <row x14ac:dyDescent="0.25" r="728" customHeight="1" ht="18.75">
      <c r="A728" s="14">
        <f>_xlfn.CONCAT(E728," ",G728)</f>
      </c>
      <c r="B728" s="1" t="s">
        <v>974</v>
      </c>
      <c r="C728" s="1"/>
      <c r="D728" s="15" t="s">
        <v>543</v>
      </c>
      <c r="E728" s="16" t="s">
        <v>965</v>
      </c>
      <c r="F728" s="16" t="s">
        <v>966</v>
      </c>
      <c r="G728" s="17" t="s">
        <v>68</v>
      </c>
      <c r="H728" s="16" t="s">
        <v>681</v>
      </c>
      <c r="I728" s="1"/>
      <c r="J728" s="1" t="s">
        <v>965</v>
      </c>
      <c r="K728" s="1" t="s">
        <v>966</v>
      </c>
    </row>
    <row x14ac:dyDescent="0.25" r="729" customHeight="1" ht="18.75">
      <c r="A729" s="14">
        <f>_xlfn.CONCAT(E729," ",G729)</f>
      </c>
      <c r="B729" s="1" t="s">
        <v>975</v>
      </c>
      <c r="C729" s="1"/>
      <c r="D729" s="15" t="s">
        <v>543</v>
      </c>
      <c r="E729" s="16" t="s">
        <v>976</v>
      </c>
      <c r="F729" s="16" t="s">
        <v>977</v>
      </c>
      <c r="G729" s="17" t="s">
        <v>9</v>
      </c>
      <c r="H729" s="16" t="s">
        <v>117</v>
      </c>
      <c r="I729" s="1"/>
      <c r="J729" s="1" t="s">
        <v>976</v>
      </c>
      <c r="K729" s="1" t="s">
        <v>977</v>
      </c>
    </row>
    <row x14ac:dyDescent="0.25" r="730" customHeight="1" ht="18.75">
      <c r="A730" s="14">
        <f>_xlfn.CONCAT(E730," ",G730)</f>
      </c>
      <c r="B730" s="1" t="s">
        <v>978</v>
      </c>
      <c r="C730" s="1"/>
      <c r="D730" s="15" t="s">
        <v>543</v>
      </c>
      <c r="E730" s="16" t="s">
        <v>976</v>
      </c>
      <c r="F730" s="16" t="s">
        <v>977</v>
      </c>
      <c r="G730" s="17" t="s">
        <v>14</v>
      </c>
      <c r="H730" s="16" t="s">
        <v>119</v>
      </c>
      <c r="I730" s="1"/>
      <c r="J730" s="1" t="s">
        <v>976</v>
      </c>
      <c r="K730" s="1" t="s">
        <v>977</v>
      </c>
    </row>
    <row x14ac:dyDescent="0.25" r="731" customHeight="1" ht="18.75">
      <c r="A731" s="14">
        <f>_xlfn.CONCAT(E731," ",G731)</f>
      </c>
      <c r="B731" s="1" t="s">
        <v>979</v>
      </c>
      <c r="C731" s="1"/>
      <c r="D731" s="15" t="s">
        <v>543</v>
      </c>
      <c r="E731" s="16" t="s">
        <v>976</v>
      </c>
      <c r="F731" s="16" t="s">
        <v>977</v>
      </c>
      <c r="G731" s="17" t="s">
        <v>26</v>
      </c>
      <c r="H731" s="16" t="s">
        <v>27</v>
      </c>
      <c r="I731" s="1"/>
      <c r="J731" s="1" t="s">
        <v>976</v>
      </c>
      <c r="K731" s="1" t="s">
        <v>977</v>
      </c>
    </row>
    <row x14ac:dyDescent="0.25" r="732" customHeight="1" ht="18.75">
      <c r="A732" s="14">
        <f>_xlfn.CONCAT(E732," ",G732)</f>
      </c>
      <c r="B732" s="1" t="s">
        <v>980</v>
      </c>
      <c r="C732" s="1"/>
      <c r="D732" s="15" t="s">
        <v>543</v>
      </c>
      <c r="E732" s="16" t="s">
        <v>976</v>
      </c>
      <c r="F732" s="16" t="s">
        <v>977</v>
      </c>
      <c r="G732" s="17" t="s">
        <v>124</v>
      </c>
      <c r="H732" s="16" t="s">
        <v>125</v>
      </c>
      <c r="I732" s="1"/>
      <c r="J732" s="1" t="s">
        <v>976</v>
      </c>
      <c r="K732" s="1" t="s">
        <v>977</v>
      </c>
    </row>
    <row x14ac:dyDescent="0.25" r="733" customHeight="1" ht="18.75">
      <c r="A733" s="14">
        <f>_xlfn.CONCAT(E733," ",G733)</f>
      </c>
      <c r="B733" s="1" t="s">
        <v>981</v>
      </c>
      <c r="C733" s="1"/>
      <c r="D733" s="15" t="s">
        <v>543</v>
      </c>
      <c r="E733" s="16" t="s">
        <v>976</v>
      </c>
      <c r="F733" s="16" t="s">
        <v>977</v>
      </c>
      <c r="G733" s="17" t="s">
        <v>65</v>
      </c>
      <c r="H733" s="16" t="s">
        <v>129</v>
      </c>
      <c r="I733" s="1"/>
      <c r="J733" s="1" t="s">
        <v>976</v>
      </c>
      <c r="K733" s="1" t="s">
        <v>977</v>
      </c>
    </row>
    <row x14ac:dyDescent="0.25" r="734" customHeight="1" ht="18.75">
      <c r="A734" s="14">
        <f>_xlfn.CONCAT(E734," ",G734)</f>
      </c>
      <c r="B734" s="1" t="s">
        <v>982</v>
      </c>
      <c r="C734" s="1"/>
      <c r="D734" s="15" t="s">
        <v>543</v>
      </c>
      <c r="E734" s="16" t="s">
        <v>976</v>
      </c>
      <c r="F734" s="16" t="s">
        <v>977</v>
      </c>
      <c r="G734" s="17" t="s">
        <v>53</v>
      </c>
      <c r="H734" s="16" t="s">
        <v>127</v>
      </c>
      <c r="I734" s="1"/>
      <c r="J734" s="1" t="s">
        <v>976</v>
      </c>
      <c r="K734" s="1" t="s">
        <v>977</v>
      </c>
    </row>
    <row x14ac:dyDescent="0.25" r="735" customHeight="1" ht="18.75">
      <c r="A735" s="14">
        <f>_xlfn.CONCAT(E735," ",G735)</f>
      </c>
      <c r="B735" s="1" t="s">
        <v>983</v>
      </c>
      <c r="C735" s="1"/>
      <c r="D735" s="15" t="s">
        <v>543</v>
      </c>
      <c r="E735" s="16" t="s">
        <v>976</v>
      </c>
      <c r="F735" s="16" t="s">
        <v>977</v>
      </c>
      <c r="G735" s="17" t="s">
        <v>62</v>
      </c>
      <c r="H735" s="16" t="s">
        <v>257</v>
      </c>
      <c r="I735" s="1"/>
      <c r="J735" s="1" t="s">
        <v>976</v>
      </c>
      <c r="K735" s="1" t="s">
        <v>977</v>
      </c>
    </row>
    <row x14ac:dyDescent="0.25" r="736" customHeight="1" ht="18.75">
      <c r="A736" s="14">
        <f>_xlfn.CONCAT(E736," ",G736)</f>
      </c>
      <c r="B736" s="1" t="s">
        <v>984</v>
      </c>
      <c r="C736" s="1"/>
      <c r="D736" s="15" t="s">
        <v>543</v>
      </c>
      <c r="E736" s="16" t="s">
        <v>976</v>
      </c>
      <c r="F736" s="16" t="s">
        <v>977</v>
      </c>
      <c r="G736" s="17" t="s">
        <v>71</v>
      </c>
      <c r="H736" s="16" t="s">
        <v>145</v>
      </c>
      <c r="I736" s="1"/>
      <c r="J736" s="1" t="s">
        <v>976</v>
      </c>
      <c r="K736" s="1" t="s">
        <v>977</v>
      </c>
    </row>
    <row x14ac:dyDescent="0.25" r="737" customHeight="1" ht="18.75">
      <c r="A737" s="14">
        <f>_xlfn.CONCAT(E737," ",G737)</f>
      </c>
      <c r="B737" s="1" t="s">
        <v>985</v>
      </c>
      <c r="C737" s="1"/>
      <c r="D737" s="15" t="s">
        <v>543</v>
      </c>
      <c r="E737" s="16" t="s">
        <v>986</v>
      </c>
      <c r="F737" s="18" t="s">
        <v>987</v>
      </c>
      <c r="G737" s="19" t="s">
        <v>14</v>
      </c>
      <c r="H737" s="18" t="s">
        <v>119</v>
      </c>
      <c r="I737" s="1"/>
      <c r="J737" s="1" t="s">
        <v>986</v>
      </c>
      <c r="K737" s="1" t="s">
        <v>987</v>
      </c>
    </row>
    <row x14ac:dyDescent="0.25" r="738" customHeight="1" ht="18.75">
      <c r="A738" s="14">
        <f>_xlfn.CONCAT(E738," ",G738)</f>
      </c>
      <c r="B738" s="1" t="s">
        <v>988</v>
      </c>
      <c r="C738" s="1"/>
      <c r="D738" s="15" t="s">
        <v>543</v>
      </c>
      <c r="E738" s="16" t="s">
        <v>986</v>
      </c>
      <c r="F738" s="18" t="s">
        <v>987</v>
      </c>
      <c r="G738" s="19" t="s">
        <v>17</v>
      </c>
      <c r="H738" s="18" t="s">
        <v>18</v>
      </c>
      <c r="I738" s="1"/>
      <c r="J738" s="1" t="s">
        <v>986</v>
      </c>
      <c r="K738" s="1" t="s">
        <v>987</v>
      </c>
    </row>
    <row x14ac:dyDescent="0.25" r="739" customHeight="1" ht="18.75">
      <c r="A739" s="14">
        <f>_xlfn.CONCAT(E739," ",G739)</f>
      </c>
      <c r="B739" s="1" t="s">
        <v>989</v>
      </c>
      <c r="C739" s="1"/>
      <c r="D739" s="15" t="s">
        <v>543</v>
      </c>
      <c r="E739" s="16" t="s">
        <v>986</v>
      </c>
      <c r="F739" s="18" t="s">
        <v>987</v>
      </c>
      <c r="G739" s="19" t="s">
        <v>26</v>
      </c>
      <c r="H739" s="18" t="s">
        <v>27</v>
      </c>
      <c r="I739" s="1"/>
      <c r="J739" s="1" t="s">
        <v>986</v>
      </c>
      <c r="K739" s="1" t="s">
        <v>987</v>
      </c>
    </row>
    <row x14ac:dyDescent="0.25" r="740" customHeight="1" ht="18.75">
      <c r="A740" s="14">
        <f>_xlfn.CONCAT(E740," ",G740)</f>
      </c>
      <c r="B740" s="1" t="s">
        <v>990</v>
      </c>
      <c r="C740" s="1"/>
      <c r="D740" s="15" t="s">
        <v>543</v>
      </c>
      <c r="E740" s="16" t="s">
        <v>986</v>
      </c>
      <c r="F740" s="18" t="s">
        <v>987</v>
      </c>
      <c r="G740" s="19" t="s">
        <v>124</v>
      </c>
      <c r="H740" s="18" t="s">
        <v>125</v>
      </c>
      <c r="I740" s="1"/>
      <c r="J740" s="1" t="s">
        <v>986</v>
      </c>
      <c r="K740" s="1" t="s">
        <v>987</v>
      </c>
    </row>
    <row x14ac:dyDescent="0.25" r="741" customHeight="1" ht="18.75">
      <c r="A741" s="14">
        <f>_xlfn.CONCAT(E741," ",G741)</f>
      </c>
      <c r="B741" s="1" t="s">
        <v>991</v>
      </c>
      <c r="C741" s="1"/>
      <c r="D741" s="15" t="s">
        <v>543</v>
      </c>
      <c r="E741" s="16" t="s">
        <v>986</v>
      </c>
      <c r="F741" s="18" t="s">
        <v>987</v>
      </c>
      <c r="G741" s="19" t="s">
        <v>65</v>
      </c>
      <c r="H741" s="18" t="s">
        <v>129</v>
      </c>
      <c r="I741" s="1"/>
      <c r="J741" s="1" t="s">
        <v>986</v>
      </c>
      <c r="K741" s="1" t="s">
        <v>987</v>
      </c>
    </row>
    <row x14ac:dyDescent="0.25" r="742" customHeight="1" ht="18.75">
      <c r="A742" s="14">
        <f>_xlfn.CONCAT(E742," ",G742)</f>
      </c>
      <c r="B742" s="1" t="s">
        <v>992</v>
      </c>
      <c r="C742" s="1"/>
      <c r="D742" s="15" t="s">
        <v>543</v>
      </c>
      <c r="E742" s="16" t="s">
        <v>986</v>
      </c>
      <c r="F742" s="18" t="s">
        <v>987</v>
      </c>
      <c r="G742" s="19" t="s">
        <v>53</v>
      </c>
      <c r="H742" s="18" t="s">
        <v>127</v>
      </c>
      <c r="I742" s="1"/>
      <c r="J742" s="1" t="s">
        <v>986</v>
      </c>
      <c r="K742" s="1" t="s">
        <v>987</v>
      </c>
    </row>
    <row x14ac:dyDescent="0.25" r="743" customHeight="1" ht="18.75">
      <c r="A743" s="14">
        <f>_xlfn.CONCAT(E743," ",G743)</f>
      </c>
      <c r="B743" s="1" t="s">
        <v>993</v>
      </c>
      <c r="C743" s="1"/>
      <c r="D743" s="15" t="s">
        <v>543</v>
      </c>
      <c r="E743" s="16" t="s">
        <v>986</v>
      </c>
      <c r="F743" s="18" t="s">
        <v>987</v>
      </c>
      <c r="G743" s="19" t="s">
        <v>71</v>
      </c>
      <c r="H743" s="18" t="s">
        <v>145</v>
      </c>
      <c r="I743" s="1"/>
      <c r="J743" s="1" t="s">
        <v>986</v>
      </c>
      <c r="K743" s="1" t="s">
        <v>987</v>
      </c>
    </row>
    <row x14ac:dyDescent="0.25" r="744" customHeight="1" ht="18.75">
      <c r="A744" s="14">
        <f>_xlfn.CONCAT(E744," ",G744)</f>
      </c>
      <c r="B744" s="1" t="s">
        <v>994</v>
      </c>
      <c r="C744" s="1"/>
      <c r="D744" s="15" t="s">
        <v>543</v>
      </c>
      <c r="E744" s="16" t="s">
        <v>986</v>
      </c>
      <c r="F744" s="18" t="s">
        <v>987</v>
      </c>
      <c r="G744" s="19" t="s">
        <v>95</v>
      </c>
      <c r="H744" s="18" t="s">
        <v>272</v>
      </c>
      <c r="I744" s="1"/>
      <c r="J744" s="1" t="s">
        <v>986</v>
      </c>
      <c r="K744" s="1" t="s">
        <v>987</v>
      </c>
    </row>
    <row x14ac:dyDescent="0.25" r="745" customHeight="1" ht="18.75">
      <c r="A745" s="14">
        <f>_xlfn.CONCAT(E745," ",G745)</f>
      </c>
      <c r="B745" s="1" t="s">
        <v>995</v>
      </c>
      <c r="C745" s="1"/>
      <c r="D745" s="15" t="s">
        <v>114</v>
      </c>
      <c r="E745" s="16" t="s">
        <v>996</v>
      </c>
      <c r="F745" s="16" t="s">
        <v>997</v>
      </c>
      <c r="G745" s="17" t="s">
        <v>12</v>
      </c>
      <c r="H745" s="16" t="s">
        <v>13</v>
      </c>
      <c r="I745" s="1"/>
      <c r="J745" s="1" t="s">
        <v>996</v>
      </c>
      <c r="K745" s="1" t="s">
        <v>997</v>
      </c>
    </row>
    <row x14ac:dyDescent="0.25" r="746" customHeight="1" ht="18.75">
      <c r="A746" s="14">
        <f>_xlfn.CONCAT(E746," ",G746)</f>
      </c>
      <c r="B746" s="1" t="s">
        <v>998</v>
      </c>
      <c r="C746" s="1"/>
      <c r="D746" s="15" t="s">
        <v>114</v>
      </c>
      <c r="E746" s="16" t="s">
        <v>996</v>
      </c>
      <c r="F746" s="16" t="s">
        <v>997</v>
      </c>
      <c r="G746" s="17" t="s">
        <v>14</v>
      </c>
      <c r="H746" s="16" t="s">
        <v>375</v>
      </c>
      <c r="I746" s="1"/>
      <c r="J746" s="1" t="s">
        <v>996</v>
      </c>
      <c r="K746" s="1" t="s">
        <v>997</v>
      </c>
    </row>
    <row x14ac:dyDescent="0.25" r="747" customHeight="1" ht="18.75">
      <c r="A747" s="14">
        <f>_xlfn.CONCAT(E747," ",G747)</f>
      </c>
      <c r="B747" s="1" t="s">
        <v>999</v>
      </c>
      <c r="C747" s="1"/>
      <c r="D747" s="15" t="s">
        <v>114</v>
      </c>
      <c r="E747" s="16" t="s">
        <v>996</v>
      </c>
      <c r="F747" s="16" t="s">
        <v>997</v>
      </c>
      <c r="G747" s="17" t="s">
        <v>17</v>
      </c>
      <c r="H747" s="16" t="s">
        <v>18</v>
      </c>
      <c r="I747" s="1"/>
      <c r="J747" s="1" t="s">
        <v>996</v>
      </c>
      <c r="K747" s="1" t="s">
        <v>997</v>
      </c>
    </row>
    <row x14ac:dyDescent="0.25" r="748" customHeight="1" ht="18.75">
      <c r="A748" s="14">
        <f>_xlfn.CONCAT(E748," ",G748)</f>
      </c>
      <c r="B748" s="1" t="s">
        <v>1000</v>
      </c>
      <c r="C748" s="1"/>
      <c r="D748" s="15" t="s">
        <v>114</v>
      </c>
      <c r="E748" s="16" t="s">
        <v>996</v>
      </c>
      <c r="F748" s="16" t="s">
        <v>997</v>
      </c>
      <c r="G748" s="17" t="s">
        <v>20</v>
      </c>
      <c r="H748" s="16" t="s">
        <v>21</v>
      </c>
      <c r="I748" s="1"/>
      <c r="J748" s="1" t="s">
        <v>996</v>
      </c>
      <c r="K748" s="1" t="s">
        <v>997</v>
      </c>
    </row>
    <row x14ac:dyDescent="0.25" r="749" customHeight="1" ht="18.75">
      <c r="A749" s="14">
        <f>_xlfn.CONCAT(E749," ",G749)</f>
      </c>
      <c r="B749" s="1" t="s">
        <v>1001</v>
      </c>
      <c r="C749" s="1"/>
      <c r="D749" s="15" t="s">
        <v>114</v>
      </c>
      <c r="E749" s="16" t="s">
        <v>996</v>
      </c>
      <c r="F749" s="16" t="s">
        <v>997</v>
      </c>
      <c r="G749" s="17" t="s">
        <v>23</v>
      </c>
      <c r="H749" s="16" t="s">
        <v>24</v>
      </c>
      <c r="I749" s="1"/>
      <c r="J749" s="1" t="s">
        <v>996</v>
      </c>
      <c r="K749" s="1" t="s">
        <v>997</v>
      </c>
    </row>
    <row x14ac:dyDescent="0.25" r="750" customHeight="1" ht="18.75">
      <c r="A750" s="14">
        <f>_xlfn.CONCAT(E750," ",G750)</f>
      </c>
      <c r="B750" s="1" t="s">
        <v>1002</v>
      </c>
      <c r="C750" s="1"/>
      <c r="D750" s="15" t="s">
        <v>114</v>
      </c>
      <c r="E750" s="16" t="s">
        <v>996</v>
      </c>
      <c r="F750" s="16" t="s">
        <v>997</v>
      </c>
      <c r="G750" s="17" t="s">
        <v>26</v>
      </c>
      <c r="H750" s="16" t="s">
        <v>27</v>
      </c>
      <c r="I750" s="1"/>
      <c r="J750" s="1" t="s">
        <v>996</v>
      </c>
      <c r="K750" s="1" t="s">
        <v>997</v>
      </c>
    </row>
    <row x14ac:dyDescent="0.25" r="751" customHeight="1" ht="18.75">
      <c r="A751" s="14">
        <f>_xlfn.CONCAT(E751," ",G751)</f>
      </c>
      <c r="B751" s="1" t="s">
        <v>1003</v>
      </c>
      <c r="C751" s="1"/>
      <c r="D751" s="15" t="s">
        <v>114</v>
      </c>
      <c r="E751" s="16" t="s">
        <v>996</v>
      </c>
      <c r="F751" s="16" t="s">
        <v>997</v>
      </c>
      <c r="G751" s="17" t="s">
        <v>124</v>
      </c>
      <c r="H751" s="16" t="s">
        <v>125</v>
      </c>
      <c r="I751" s="1"/>
      <c r="J751" s="1" t="s">
        <v>996</v>
      </c>
      <c r="K751" s="1" t="s">
        <v>997</v>
      </c>
    </row>
    <row x14ac:dyDescent="0.25" r="752" customHeight="1" ht="18.75">
      <c r="A752" s="14">
        <f>_xlfn.CONCAT(E752," ",G752)</f>
      </c>
      <c r="B752" s="1" t="s">
        <v>1004</v>
      </c>
      <c r="C752" s="1"/>
      <c r="D752" s="15" t="s">
        <v>114</v>
      </c>
      <c r="E752" s="16" t="s">
        <v>996</v>
      </c>
      <c r="F752" s="16" t="s">
        <v>997</v>
      </c>
      <c r="G752" s="17" t="s">
        <v>53</v>
      </c>
      <c r="H752" s="16" t="s">
        <v>127</v>
      </c>
      <c r="I752" s="1"/>
      <c r="J752" s="1" t="s">
        <v>996</v>
      </c>
      <c r="K752" s="1" t="s">
        <v>997</v>
      </c>
    </row>
    <row x14ac:dyDescent="0.25" r="753" customHeight="1" ht="18.75">
      <c r="A753" s="14">
        <f>_xlfn.CONCAT(E753," ",G753)</f>
      </c>
      <c r="B753" s="1" t="s">
        <v>1005</v>
      </c>
      <c r="C753" s="1"/>
      <c r="D753" s="15" t="s">
        <v>114</v>
      </c>
      <c r="E753" s="16" t="s">
        <v>996</v>
      </c>
      <c r="F753" s="16" t="s">
        <v>997</v>
      </c>
      <c r="G753" s="17" t="s">
        <v>65</v>
      </c>
      <c r="H753" s="16" t="s">
        <v>129</v>
      </c>
      <c r="I753" s="1"/>
      <c r="J753" s="1" t="s">
        <v>996</v>
      </c>
      <c r="K753" s="1" t="s">
        <v>997</v>
      </c>
    </row>
    <row x14ac:dyDescent="0.25" r="754" customHeight="1" ht="18.75">
      <c r="A754" s="14">
        <f>_xlfn.CONCAT(E754," ",G754)</f>
      </c>
      <c r="B754" s="1" t="s">
        <v>1006</v>
      </c>
      <c r="C754" s="1"/>
      <c r="D754" s="15" t="s">
        <v>114</v>
      </c>
      <c r="E754" s="16" t="s">
        <v>996</v>
      </c>
      <c r="F754" s="16" t="s">
        <v>997</v>
      </c>
      <c r="G754" s="17" t="s">
        <v>77</v>
      </c>
      <c r="H754" s="16" t="s">
        <v>78</v>
      </c>
      <c r="I754" s="1"/>
      <c r="J754" s="1" t="s">
        <v>996</v>
      </c>
      <c r="K754" s="1" t="s">
        <v>997</v>
      </c>
    </row>
    <row x14ac:dyDescent="0.25" r="755" customHeight="1" ht="18.75">
      <c r="A755" s="14">
        <f>_xlfn.CONCAT(E755," ",G755)</f>
      </c>
      <c r="B755" s="1" t="s">
        <v>1007</v>
      </c>
      <c r="C755" s="1"/>
      <c r="D755" s="15" t="s">
        <v>114</v>
      </c>
      <c r="E755" s="18" t="s">
        <v>1008</v>
      </c>
      <c r="F755" s="18" t="s">
        <v>1009</v>
      </c>
      <c r="G755" s="17" t="s">
        <v>12</v>
      </c>
      <c r="H755" s="16" t="s">
        <v>13</v>
      </c>
      <c r="I755" s="1"/>
      <c r="J755" s="1" t="s">
        <v>1008</v>
      </c>
      <c r="K755" s="1" t="s">
        <v>1009</v>
      </c>
    </row>
    <row x14ac:dyDescent="0.25" r="756" customHeight="1" ht="18.75">
      <c r="A756" s="14">
        <f>_xlfn.CONCAT(E756," ",G756)</f>
      </c>
      <c r="B756" s="1" t="s">
        <v>1010</v>
      </c>
      <c r="C756" s="1"/>
      <c r="D756" s="15" t="s">
        <v>114</v>
      </c>
      <c r="E756" s="18" t="s">
        <v>1008</v>
      </c>
      <c r="F756" s="18" t="s">
        <v>1009</v>
      </c>
      <c r="G756" s="17" t="s">
        <v>14</v>
      </c>
      <c r="H756" s="16" t="s">
        <v>375</v>
      </c>
      <c r="I756" s="1"/>
      <c r="J756" s="1" t="s">
        <v>1008</v>
      </c>
      <c r="K756" s="1" t="s">
        <v>1009</v>
      </c>
    </row>
    <row x14ac:dyDescent="0.25" r="757" customHeight="1" ht="18.75">
      <c r="A757" s="14">
        <f>_xlfn.CONCAT(E757," ",G757)</f>
      </c>
      <c r="B757" s="1" t="s">
        <v>1011</v>
      </c>
      <c r="C757" s="1"/>
      <c r="D757" s="15" t="s">
        <v>114</v>
      </c>
      <c r="E757" s="18" t="s">
        <v>1008</v>
      </c>
      <c r="F757" s="18" t="s">
        <v>1009</v>
      </c>
      <c r="G757" s="17" t="s">
        <v>17</v>
      </c>
      <c r="H757" s="16" t="s">
        <v>18</v>
      </c>
      <c r="I757" s="1"/>
      <c r="J757" s="1" t="s">
        <v>1008</v>
      </c>
      <c r="K757" s="1" t="s">
        <v>1009</v>
      </c>
    </row>
    <row x14ac:dyDescent="0.25" r="758" customHeight="1" ht="18.75">
      <c r="A758" s="14">
        <f>_xlfn.CONCAT(E758," ",G758)</f>
      </c>
      <c r="B758" s="1" t="s">
        <v>1012</v>
      </c>
      <c r="C758" s="1"/>
      <c r="D758" s="15" t="s">
        <v>114</v>
      </c>
      <c r="E758" s="18" t="s">
        <v>1008</v>
      </c>
      <c r="F758" s="18" t="s">
        <v>1009</v>
      </c>
      <c r="G758" s="17" t="s">
        <v>20</v>
      </c>
      <c r="H758" s="16" t="s">
        <v>21</v>
      </c>
      <c r="I758" s="1"/>
      <c r="J758" s="1" t="s">
        <v>1008</v>
      </c>
      <c r="K758" s="1" t="s">
        <v>1009</v>
      </c>
    </row>
    <row x14ac:dyDescent="0.25" r="759" customHeight="1" ht="18.75">
      <c r="A759" s="14">
        <f>_xlfn.CONCAT(E759," ",G759)</f>
      </c>
      <c r="B759" s="1" t="s">
        <v>1013</v>
      </c>
      <c r="C759" s="1"/>
      <c r="D759" s="15" t="s">
        <v>114</v>
      </c>
      <c r="E759" s="18" t="s">
        <v>1008</v>
      </c>
      <c r="F759" s="18" t="s">
        <v>1009</v>
      </c>
      <c r="G759" s="17" t="s">
        <v>23</v>
      </c>
      <c r="H759" s="16" t="s">
        <v>24</v>
      </c>
      <c r="I759" s="1"/>
      <c r="J759" s="1" t="s">
        <v>1008</v>
      </c>
      <c r="K759" s="1" t="s">
        <v>1009</v>
      </c>
    </row>
    <row x14ac:dyDescent="0.25" r="760" customHeight="1" ht="18.75">
      <c r="A760" s="14">
        <f>_xlfn.CONCAT(E760," ",G760)</f>
      </c>
      <c r="B760" s="1" t="s">
        <v>1014</v>
      </c>
      <c r="C760" s="1"/>
      <c r="D760" s="15" t="s">
        <v>114</v>
      </c>
      <c r="E760" s="18" t="s">
        <v>1008</v>
      </c>
      <c r="F760" s="18" t="s">
        <v>1009</v>
      </c>
      <c r="G760" s="17" t="s">
        <v>26</v>
      </c>
      <c r="H760" s="16" t="s">
        <v>27</v>
      </c>
      <c r="I760" s="1"/>
      <c r="J760" s="1" t="s">
        <v>1008</v>
      </c>
      <c r="K760" s="1" t="s">
        <v>1009</v>
      </c>
    </row>
    <row x14ac:dyDescent="0.25" r="761" customHeight="1" ht="18.75">
      <c r="A761" s="14">
        <f>_xlfn.CONCAT(E761," ",G761)</f>
      </c>
      <c r="B761" s="1" t="s">
        <v>1015</v>
      </c>
      <c r="C761" s="1"/>
      <c r="D761" s="15" t="s">
        <v>114</v>
      </c>
      <c r="E761" s="18" t="s">
        <v>1008</v>
      </c>
      <c r="F761" s="18" t="s">
        <v>1009</v>
      </c>
      <c r="G761" s="17" t="s">
        <v>124</v>
      </c>
      <c r="H761" s="16" t="s">
        <v>125</v>
      </c>
      <c r="I761" s="1"/>
      <c r="J761" s="1" t="s">
        <v>1008</v>
      </c>
      <c r="K761" s="1" t="s">
        <v>1009</v>
      </c>
    </row>
    <row x14ac:dyDescent="0.25" r="762" customHeight="1" ht="18.75">
      <c r="A762" s="14">
        <f>_xlfn.CONCAT(E762," ",G762)</f>
      </c>
      <c r="B762" s="1" t="s">
        <v>1016</v>
      </c>
      <c r="C762" s="1"/>
      <c r="D762" s="15" t="s">
        <v>114</v>
      </c>
      <c r="E762" s="18" t="s">
        <v>1008</v>
      </c>
      <c r="F762" s="18" t="s">
        <v>1009</v>
      </c>
      <c r="G762" s="17" t="s">
        <v>53</v>
      </c>
      <c r="H762" s="16" t="s">
        <v>127</v>
      </c>
      <c r="I762" s="1"/>
      <c r="J762" s="1" t="s">
        <v>1008</v>
      </c>
      <c r="K762" s="1" t="s">
        <v>1009</v>
      </c>
    </row>
    <row x14ac:dyDescent="0.25" r="763" customHeight="1" ht="18.75">
      <c r="A763" s="14">
        <f>_xlfn.CONCAT(E763," ",G763)</f>
      </c>
      <c r="B763" s="1" t="s">
        <v>1017</v>
      </c>
      <c r="C763" s="1"/>
      <c r="D763" s="15" t="s">
        <v>114</v>
      </c>
      <c r="E763" s="18" t="s">
        <v>1008</v>
      </c>
      <c r="F763" s="18" t="s">
        <v>1009</v>
      </c>
      <c r="G763" s="17" t="s">
        <v>65</v>
      </c>
      <c r="H763" s="16" t="s">
        <v>129</v>
      </c>
      <c r="I763" s="1"/>
      <c r="J763" s="1" t="s">
        <v>1008</v>
      </c>
      <c r="K763" s="1" t="s">
        <v>1009</v>
      </c>
    </row>
    <row x14ac:dyDescent="0.25" r="764" customHeight="1" ht="18.75">
      <c r="A764" s="14">
        <f>_xlfn.CONCAT(E764," ",G764)</f>
      </c>
      <c r="B764" s="1" t="s">
        <v>1018</v>
      </c>
      <c r="C764" s="1"/>
      <c r="D764" s="15" t="s">
        <v>114</v>
      </c>
      <c r="E764" s="18" t="s">
        <v>1008</v>
      </c>
      <c r="F764" s="18" t="s">
        <v>1009</v>
      </c>
      <c r="G764" s="17" t="s">
        <v>77</v>
      </c>
      <c r="H764" s="16" t="s">
        <v>78</v>
      </c>
      <c r="I764" s="1"/>
      <c r="J764" s="1" t="s">
        <v>1008</v>
      </c>
      <c r="K764" s="1" t="s">
        <v>1009</v>
      </c>
    </row>
    <row x14ac:dyDescent="0.25" r="765" customHeight="1" ht="18.75">
      <c r="A765" s="14">
        <f>_xlfn.CONCAT(E765," ",G765)</f>
      </c>
      <c r="B765" s="1" t="s">
        <v>1019</v>
      </c>
      <c r="C765" s="1"/>
      <c r="D765" s="15" t="s">
        <v>114</v>
      </c>
      <c r="E765" s="16" t="s">
        <v>1020</v>
      </c>
      <c r="F765" s="16" t="s">
        <v>1021</v>
      </c>
      <c r="G765" s="17" t="s">
        <v>12</v>
      </c>
      <c r="H765" s="16" t="s">
        <v>13</v>
      </c>
      <c r="I765" s="1"/>
      <c r="J765" s="1" t="s">
        <v>1020</v>
      </c>
      <c r="K765" s="1" t="s">
        <v>1021</v>
      </c>
    </row>
    <row x14ac:dyDescent="0.25" r="766" customHeight="1" ht="18.75">
      <c r="A766" s="14">
        <f>_xlfn.CONCAT(E766," ",G766)</f>
      </c>
      <c r="B766" s="1" t="s">
        <v>1022</v>
      </c>
      <c r="C766" s="1"/>
      <c r="D766" s="15" t="s">
        <v>114</v>
      </c>
      <c r="E766" s="16" t="s">
        <v>1020</v>
      </c>
      <c r="F766" s="16" t="s">
        <v>1021</v>
      </c>
      <c r="G766" s="17" t="s">
        <v>14</v>
      </c>
      <c r="H766" s="16" t="s">
        <v>375</v>
      </c>
      <c r="I766" s="1"/>
      <c r="J766" s="1" t="s">
        <v>1020</v>
      </c>
      <c r="K766" s="1" t="s">
        <v>1021</v>
      </c>
    </row>
    <row x14ac:dyDescent="0.25" r="767" customHeight="1" ht="18.75">
      <c r="A767" s="14">
        <f>_xlfn.CONCAT(E767," ",G767)</f>
      </c>
      <c r="B767" s="1" t="s">
        <v>1023</v>
      </c>
      <c r="C767" s="1"/>
      <c r="D767" s="15" t="s">
        <v>114</v>
      </c>
      <c r="E767" s="16" t="s">
        <v>1020</v>
      </c>
      <c r="F767" s="16" t="s">
        <v>1021</v>
      </c>
      <c r="G767" s="17" t="s">
        <v>17</v>
      </c>
      <c r="H767" s="16" t="s">
        <v>18</v>
      </c>
      <c r="I767" s="1"/>
      <c r="J767" s="1" t="s">
        <v>1020</v>
      </c>
      <c r="K767" s="1" t="s">
        <v>1021</v>
      </c>
    </row>
    <row x14ac:dyDescent="0.25" r="768" customHeight="1" ht="18.75">
      <c r="A768" s="14">
        <f>_xlfn.CONCAT(E768," ",G768)</f>
      </c>
      <c r="B768" s="1" t="s">
        <v>1024</v>
      </c>
      <c r="C768" s="1"/>
      <c r="D768" s="15" t="s">
        <v>114</v>
      </c>
      <c r="E768" s="16" t="s">
        <v>1020</v>
      </c>
      <c r="F768" s="16" t="s">
        <v>1021</v>
      </c>
      <c r="G768" s="17" t="s">
        <v>20</v>
      </c>
      <c r="H768" s="16" t="s">
        <v>21</v>
      </c>
      <c r="I768" s="1"/>
      <c r="J768" s="1" t="s">
        <v>1020</v>
      </c>
      <c r="K768" s="1" t="s">
        <v>1021</v>
      </c>
    </row>
    <row x14ac:dyDescent="0.25" r="769" customHeight="1" ht="18.75">
      <c r="A769" s="14">
        <f>_xlfn.CONCAT(E769," ",G769)</f>
      </c>
      <c r="B769" s="1" t="s">
        <v>1025</v>
      </c>
      <c r="C769" s="1"/>
      <c r="D769" s="15" t="s">
        <v>114</v>
      </c>
      <c r="E769" s="16" t="s">
        <v>1020</v>
      </c>
      <c r="F769" s="16" t="s">
        <v>1021</v>
      </c>
      <c r="G769" s="17" t="s">
        <v>23</v>
      </c>
      <c r="H769" s="16" t="s">
        <v>24</v>
      </c>
      <c r="I769" s="1"/>
      <c r="J769" s="1" t="s">
        <v>1020</v>
      </c>
      <c r="K769" s="1" t="s">
        <v>1021</v>
      </c>
    </row>
    <row x14ac:dyDescent="0.25" r="770" customHeight="1" ht="18.75">
      <c r="A770" s="14">
        <f>_xlfn.CONCAT(E770," ",G770)</f>
      </c>
      <c r="B770" s="1" t="s">
        <v>1026</v>
      </c>
      <c r="C770" s="1"/>
      <c r="D770" s="15" t="s">
        <v>114</v>
      </c>
      <c r="E770" s="16" t="s">
        <v>1020</v>
      </c>
      <c r="F770" s="16" t="s">
        <v>1021</v>
      </c>
      <c r="G770" s="17" t="s">
        <v>26</v>
      </c>
      <c r="H770" s="16" t="s">
        <v>27</v>
      </c>
      <c r="I770" s="1"/>
      <c r="J770" s="1" t="s">
        <v>1020</v>
      </c>
      <c r="K770" s="1" t="s">
        <v>1021</v>
      </c>
    </row>
    <row x14ac:dyDescent="0.25" r="771" customHeight="1" ht="18.75">
      <c r="A771" s="14">
        <f>_xlfn.CONCAT(E771," ",G771)</f>
      </c>
      <c r="B771" s="1" t="s">
        <v>1027</v>
      </c>
      <c r="C771" s="1"/>
      <c r="D771" s="15" t="s">
        <v>114</v>
      </c>
      <c r="E771" s="16" t="s">
        <v>1020</v>
      </c>
      <c r="F771" s="16" t="s">
        <v>1021</v>
      </c>
      <c r="G771" s="17" t="s">
        <v>124</v>
      </c>
      <c r="H771" s="16" t="s">
        <v>125</v>
      </c>
      <c r="I771" s="1"/>
      <c r="J771" s="1" t="s">
        <v>1020</v>
      </c>
      <c r="K771" s="1" t="s">
        <v>1021</v>
      </c>
    </row>
    <row x14ac:dyDescent="0.25" r="772" customHeight="1" ht="18.75">
      <c r="A772" s="14">
        <f>_xlfn.CONCAT(E772," ",G772)</f>
      </c>
      <c r="B772" s="1" t="s">
        <v>1028</v>
      </c>
      <c r="C772" s="1"/>
      <c r="D772" s="15" t="s">
        <v>114</v>
      </c>
      <c r="E772" s="16" t="s">
        <v>1020</v>
      </c>
      <c r="F772" s="16" t="s">
        <v>1021</v>
      </c>
      <c r="G772" s="17" t="s">
        <v>53</v>
      </c>
      <c r="H772" s="16" t="s">
        <v>127</v>
      </c>
      <c r="I772" s="1"/>
      <c r="J772" s="1" t="s">
        <v>1020</v>
      </c>
      <c r="K772" s="1" t="s">
        <v>1021</v>
      </c>
    </row>
    <row x14ac:dyDescent="0.25" r="773" customHeight="1" ht="18.75">
      <c r="A773" s="14">
        <f>_xlfn.CONCAT(E773," ",G773)</f>
      </c>
      <c r="B773" s="1" t="s">
        <v>1029</v>
      </c>
      <c r="C773" s="1"/>
      <c r="D773" s="15" t="s">
        <v>114</v>
      </c>
      <c r="E773" s="16" t="s">
        <v>1020</v>
      </c>
      <c r="F773" s="16" t="s">
        <v>1021</v>
      </c>
      <c r="G773" s="17" t="s">
        <v>65</v>
      </c>
      <c r="H773" s="16" t="s">
        <v>129</v>
      </c>
      <c r="I773" s="1"/>
      <c r="J773" s="1" t="s">
        <v>1020</v>
      </c>
      <c r="K773" s="1" t="s">
        <v>1021</v>
      </c>
    </row>
    <row x14ac:dyDescent="0.25" r="774" customHeight="1" ht="18.75">
      <c r="A774" s="14">
        <f>_xlfn.CONCAT(E774," ",G774)</f>
      </c>
      <c r="B774" s="1" t="s">
        <v>1030</v>
      </c>
      <c r="C774" s="1"/>
      <c r="D774" s="15" t="s">
        <v>114</v>
      </c>
      <c r="E774" s="16" t="s">
        <v>1020</v>
      </c>
      <c r="F774" s="16" t="s">
        <v>1021</v>
      </c>
      <c r="G774" s="17" t="s">
        <v>77</v>
      </c>
      <c r="H774" s="16" t="s">
        <v>78</v>
      </c>
      <c r="I774" s="1"/>
      <c r="J774" s="1" t="s">
        <v>1020</v>
      </c>
      <c r="K774" s="1" t="s">
        <v>1021</v>
      </c>
    </row>
    <row x14ac:dyDescent="0.25" r="775" customHeight="1" ht="18.75">
      <c r="A775" s="14">
        <f>_xlfn.CONCAT(E775," ",G775)</f>
      </c>
      <c r="B775" s="1" t="s">
        <v>1031</v>
      </c>
      <c r="C775" s="1"/>
      <c r="D775" s="15" t="s">
        <v>114</v>
      </c>
      <c r="E775" s="16" t="s">
        <v>1032</v>
      </c>
      <c r="F775" s="16" t="s">
        <v>1033</v>
      </c>
      <c r="G775" s="17" t="s">
        <v>3</v>
      </c>
      <c r="H775" s="16" t="s">
        <v>4</v>
      </c>
      <c r="I775" s="1"/>
      <c r="J775" s="1" t="s">
        <v>1032</v>
      </c>
      <c r="K775" s="1" t="s">
        <v>1033</v>
      </c>
    </row>
    <row x14ac:dyDescent="0.25" r="776" customHeight="1" ht="18.75">
      <c r="A776" s="14">
        <f>_xlfn.CONCAT(E776," ",G776)</f>
      </c>
      <c r="B776" s="1" t="s">
        <v>1034</v>
      </c>
      <c r="C776" s="1"/>
      <c r="D776" s="15" t="s">
        <v>114</v>
      </c>
      <c r="E776" s="16" t="s">
        <v>1032</v>
      </c>
      <c r="F776" s="16" t="s">
        <v>1033</v>
      </c>
      <c r="G776" s="17" t="s">
        <v>9</v>
      </c>
      <c r="H776" s="16" t="s">
        <v>117</v>
      </c>
      <c r="I776" s="1"/>
      <c r="J776" s="1" t="s">
        <v>1032</v>
      </c>
      <c r="K776" s="1" t="s">
        <v>1033</v>
      </c>
    </row>
    <row x14ac:dyDescent="0.25" r="777" customHeight="1" ht="18.75">
      <c r="A777" s="14">
        <f>_xlfn.CONCAT(E777," ",G777)</f>
      </c>
      <c r="B777" s="1" t="s">
        <v>1035</v>
      </c>
      <c r="C777" s="1"/>
      <c r="D777" s="15" t="s">
        <v>114</v>
      </c>
      <c r="E777" s="16" t="s">
        <v>1032</v>
      </c>
      <c r="F777" s="16" t="s">
        <v>1033</v>
      </c>
      <c r="G777" s="17" t="s">
        <v>14</v>
      </c>
      <c r="H777" s="16" t="s">
        <v>375</v>
      </c>
      <c r="I777" s="1"/>
      <c r="J777" s="1" t="s">
        <v>1032</v>
      </c>
      <c r="K777" s="1" t="s">
        <v>1033</v>
      </c>
    </row>
    <row x14ac:dyDescent="0.25" r="778" customHeight="1" ht="18.75">
      <c r="A778" s="14">
        <f>_xlfn.CONCAT(E778," ",G778)</f>
      </c>
      <c r="B778" s="1" t="s">
        <v>1036</v>
      </c>
      <c r="C778" s="1"/>
      <c r="D778" s="15" t="s">
        <v>114</v>
      </c>
      <c r="E778" s="16" t="s">
        <v>1032</v>
      </c>
      <c r="F778" s="16" t="s">
        <v>1033</v>
      </c>
      <c r="G778" s="17" t="s">
        <v>17</v>
      </c>
      <c r="H778" s="16" t="s">
        <v>18</v>
      </c>
      <c r="I778" s="1"/>
      <c r="J778" s="1" t="s">
        <v>1032</v>
      </c>
      <c r="K778" s="1" t="s">
        <v>1033</v>
      </c>
    </row>
    <row x14ac:dyDescent="0.25" r="779" customHeight="1" ht="18.75">
      <c r="A779" s="14">
        <f>_xlfn.CONCAT(E779," ",G779)</f>
      </c>
      <c r="B779" s="1" t="s">
        <v>1037</v>
      </c>
      <c r="C779" s="1"/>
      <c r="D779" s="15" t="s">
        <v>114</v>
      </c>
      <c r="E779" s="16" t="s">
        <v>1032</v>
      </c>
      <c r="F779" s="16" t="s">
        <v>1033</v>
      </c>
      <c r="G779" s="17" t="s">
        <v>53</v>
      </c>
      <c r="H779" s="16" t="s">
        <v>127</v>
      </c>
      <c r="I779" s="1"/>
      <c r="J779" s="1" t="s">
        <v>1032</v>
      </c>
      <c r="K779" s="1" t="s">
        <v>1033</v>
      </c>
    </row>
    <row x14ac:dyDescent="0.25" r="780" customHeight="1" ht="18.75">
      <c r="A780" s="14">
        <f>_xlfn.CONCAT(E780," ",G780)</f>
      </c>
      <c r="B780" s="1" t="s">
        <v>1038</v>
      </c>
      <c r="C780" s="1"/>
      <c r="D780" s="15" t="s">
        <v>114</v>
      </c>
      <c r="E780" s="16" t="s">
        <v>1032</v>
      </c>
      <c r="F780" s="16" t="s">
        <v>1033</v>
      </c>
      <c r="G780" s="17" t="s">
        <v>65</v>
      </c>
      <c r="H780" s="16" t="s">
        <v>129</v>
      </c>
      <c r="I780" s="1"/>
      <c r="J780" s="1" t="s">
        <v>1032</v>
      </c>
      <c r="K780" s="1" t="s">
        <v>1033</v>
      </c>
    </row>
    <row x14ac:dyDescent="0.25" r="781" customHeight="1" ht="18.75">
      <c r="A781" s="14">
        <f>_xlfn.CONCAT(E781," ",G781)</f>
      </c>
      <c r="B781" s="1" t="s">
        <v>1039</v>
      </c>
      <c r="C781" s="1"/>
      <c r="D781" s="15" t="s">
        <v>114</v>
      </c>
      <c r="E781" s="16" t="s">
        <v>1032</v>
      </c>
      <c r="F781" s="16" t="s">
        <v>1033</v>
      </c>
      <c r="G781" s="17" t="s">
        <v>71</v>
      </c>
      <c r="H781" s="16" t="s">
        <v>145</v>
      </c>
      <c r="I781" s="1"/>
      <c r="J781" s="1" t="s">
        <v>1032</v>
      </c>
      <c r="K781" s="1" t="s">
        <v>1033</v>
      </c>
    </row>
    <row x14ac:dyDescent="0.25" r="782" customHeight="1" ht="18.75">
      <c r="A782" s="14">
        <f>_xlfn.CONCAT(E782," ",G782)</f>
      </c>
      <c r="B782" s="1" t="s">
        <v>1040</v>
      </c>
      <c r="C782" s="1"/>
      <c r="D782" s="15" t="s">
        <v>114</v>
      </c>
      <c r="E782" s="16" t="s">
        <v>1032</v>
      </c>
      <c r="F782" s="16" t="s">
        <v>1033</v>
      </c>
      <c r="G782" s="17" t="s">
        <v>95</v>
      </c>
      <c r="H782" s="16" t="s">
        <v>272</v>
      </c>
      <c r="I782" s="1"/>
      <c r="J782" s="1" t="s">
        <v>1032</v>
      </c>
      <c r="K782" s="1" t="s">
        <v>1033</v>
      </c>
    </row>
    <row x14ac:dyDescent="0.25" r="783" customHeight="1" ht="18.75">
      <c r="A783" s="1"/>
      <c r="B783" s="1"/>
      <c r="C783" s="1"/>
      <c r="D783" s="21" t="s">
        <v>1041</v>
      </c>
      <c r="E783" s="22"/>
      <c r="F783" s="22"/>
      <c r="G783" s="23"/>
      <c r="H783" s="23"/>
      <c r="I783" s="1"/>
      <c r="J783" s="1"/>
      <c r="K783" s="1"/>
    </row>
    <row x14ac:dyDescent="0.25" r="784" customHeight="1" ht="18.75">
      <c r="A784" s="1"/>
      <c r="B784" s="1"/>
      <c r="C784" s="1"/>
      <c r="D784" s="24">
        <f>T783</f>
      </c>
      <c r="E784" s="1" t="s">
        <v>1042</v>
      </c>
      <c r="F784" s="1" t="s">
        <v>1042</v>
      </c>
      <c r="G784" s="1"/>
      <c r="H784" s="1"/>
      <c r="I784" s="1"/>
      <c r="J784" s="1" t="s">
        <v>1042</v>
      </c>
      <c r="K784" s="1" t="s">
        <v>1042</v>
      </c>
    </row>
    <row x14ac:dyDescent="0.25" r="785" customHeight="1" ht="18.75">
      <c r="A785" s="1"/>
      <c r="B785" s="1"/>
      <c r="C785" s="1"/>
      <c r="D785" s="25"/>
      <c r="E785" s="1" t="s">
        <v>1042</v>
      </c>
      <c r="F785" s="1" t="s">
        <v>1042</v>
      </c>
      <c r="G785" s="1"/>
      <c r="H785" s="1"/>
      <c r="I785" s="1"/>
      <c r="J785" s="1" t="s">
        <v>1042</v>
      </c>
      <c r="K785" s="1" t="s">
        <v>1042</v>
      </c>
    </row>
    <row x14ac:dyDescent="0.25" r="786" customHeight="1" ht="18.75">
      <c r="A786" s="1"/>
      <c r="B786" s="1"/>
      <c r="C786" s="1"/>
      <c r="D786" s="25"/>
      <c r="E786" s="1" t="s">
        <v>1042</v>
      </c>
      <c r="F786" s="1" t="s">
        <v>1042</v>
      </c>
      <c r="G786" s="1"/>
      <c r="H786" s="1"/>
      <c r="I786" s="1"/>
      <c r="J786" s="1" t="s">
        <v>1042</v>
      </c>
      <c r="K786" s="1" t="s">
        <v>1042</v>
      </c>
    </row>
    <row x14ac:dyDescent="0.25" r="787" customHeight="1" ht="18.75">
      <c r="A787" s="1"/>
      <c r="B787" s="1"/>
      <c r="C787" s="1"/>
      <c r="D787" s="25"/>
      <c r="E787" s="1" t="s">
        <v>1042</v>
      </c>
      <c r="F787" s="1" t="s">
        <v>1042</v>
      </c>
      <c r="G787" s="1"/>
      <c r="H787" s="1"/>
      <c r="I787" s="1"/>
      <c r="J787" s="1" t="s">
        <v>1042</v>
      </c>
      <c r="K787" s="1" t="s">
        <v>1042</v>
      </c>
    </row>
    <row x14ac:dyDescent="0.25" r="788" customHeight="1" ht="18.75">
      <c r="A788" s="1"/>
      <c r="B788" s="1"/>
      <c r="C788" s="1"/>
      <c r="D788" s="25"/>
      <c r="E788" s="1" t="s">
        <v>1042</v>
      </c>
      <c r="F788" s="1" t="s">
        <v>1042</v>
      </c>
      <c r="G788" s="1"/>
      <c r="H788" s="1"/>
      <c r="I788" s="1"/>
      <c r="J788" s="1" t="s">
        <v>1042</v>
      </c>
      <c r="K788" s="1" t="s">
        <v>1042</v>
      </c>
    </row>
    <row x14ac:dyDescent="0.25" r="789" customHeight="1" ht="18.75">
      <c r="A789" s="1"/>
      <c r="B789" s="1"/>
      <c r="C789" s="1"/>
      <c r="D789" s="25"/>
      <c r="E789" s="1" t="s">
        <v>1042</v>
      </c>
      <c r="F789" s="1" t="s">
        <v>1042</v>
      </c>
      <c r="G789" s="1"/>
      <c r="H789" s="1"/>
      <c r="I789" s="1"/>
      <c r="J789" s="1" t="s">
        <v>1042</v>
      </c>
      <c r="K789" s="1" t="s">
        <v>1042</v>
      </c>
    </row>
    <row x14ac:dyDescent="0.25" r="790" customHeight="1" ht="18.75">
      <c r="A790" s="1"/>
      <c r="B790" s="1"/>
      <c r="C790" s="1"/>
      <c r="D790" s="25"/>
      <c r="E790" s="1" t="s">
        <v>1042</v>
      </c>
      <c r="F790" s="1" t="s">
        <v>1042</v>
      </c>
      <c r="G790" s="1"/>
      <c r="H790" s="1"/>
      <c r="I790" s="1"/>
      <c r="J790" s="1" t="s">
        <v>1042</v>
      </c>
      <c r="K790" s="1" t="s">
        <v>1042</v>
      </c>
    </row>
    <row x14ac:dyDescent="0.25" r="791" customHeight="1" ht="18.75">
      <c r="A791" s="1"/>
      <c r="B791" s="1"/>
      <c r="C791" s="1"/>
      <c r="D791" s="25"/>
      <c r="E791" s="1" t="s">
        <v>1042</v>
      </c>
      <c r="F791" s="1" t="s">
        <v>1042</v>
      </c>
      <c r="G791" s="1"/>
      <c r="H791" s="1"/>
      <c r="I791" s="1"/>
      <c r="J791" s="1" t="s">
        <v>1042</v>
      </c>
      <c r="K791" s="1" t="s">
        <v>1042</v>
      </c>
    </row>
    <row x14ac:dyDescent="0.25" r="792" customHeight="1" ht="18.75">
      <c r="A792" s="1"/>
      <c r="B792" s="1"/>
      <c r="C792" s="1"/>
      <c r="D792" s="25"/>
      <c r="E792" s="1" t="s">
        <v>1042</v>
      </c>
      <c r="F792" s="1" t="s">
        <v>1042</v>
      </c>
      <c r="G792" s="1"/>
      <c r="H792" s="1"/>
      <c r="I792" s="1"/>
      <c r="J792" s="1" t="s">
        <v>1042</v>
      </c>
      <c r="K792" s="1" t="s">
        <v>1042</v>
      </c>
    </row>
    <row x14ac:dyDescent="0.25" r="793" customHeight="1" ht="18.75">
      <c r="A793" s="1"/>
      <c r="B793" s="1"/>
      <c r="C793" s="1"/>
      <c r="D793" s="25"/>
      <c r="E793" s="1" t="s">
        <v>1042</v>
      </c>
      <c r="F793" s="1" t="s">
        <v>1042</v>
      </c>
      <c r="G793" s="1"/>
      <c r="H793" s="1"/>
      <c r="I793" s="1"/>
      <c r="J793" s="1" t="s">
        <v>1042</v>
      </c>
      <c r="K793" s="1" t="s">
        <v>1042</v>
      </c>
    </row>
    <row x14ac:dyDescent="0.25" r="794" customHeight="1" ht="18.75">
      <c r="A794" s="1"/>
      <c r="B794" s="1"/>
      <c r="C794" s="1"/>
      <c r="D794" s="25"/>
      <c r="E794" s="1" t="s">
        <v>1042</v>
      </c>
      <c r="F794" s="1" t="s">
        <v>1042</v>
      </c>
      <c r="G794" s="1"/>
      <c r="H794" s="1"/>
      <c r="I794" s="1"/>
      <c r="J794" s="1" t="s">
        <v>1042</v>
      </c>
      <c r="K794" s="1" t="s">
        <v>1042</v>
      </c>
    </row>
    <row x14ac:dyDescent="0.25" r="795" customHeight="1" ht="18.75">
      <c r="A795" s="1"/>
      <c r="B795" s="1"/>
      <c r="C795" s="1"/>
      <c r="D795" s="25"/>
      <c r="E795" s="1" t="s">
        <v>1042</v>
      </c>
      <c r="F795" s="1" t="s">
        <v>1042</v>
      </c>
      <c r="G795" s="1"/>
      <c r="H795" s="1"/>
      <c r="I795" s="1"/>
      <c r="J795" s="1" t="s">
        <v>1042</v>
      </c>
      <c r="K795" s="1" t="s">
        <v>1042</v>
      </c>
    </row>
    <row x14ac:dyDescent="0.25" r="796" customHeight="1" ht="18.75">
      <c r="A796" s="1"/>
      <c r="B796" s="1"/>
      <c r="C796" s="1"/>
      <c r="D796" s="25"/>
      <c r="E796" s="1" t="s">
        <v>1042</v>
      </c>
      <c r="F796" s="1" t="s">
        <v>1042</v>
      </c>
      <c r="G796" s="1"/>
      <c r="H796" s="1"/>
      <c r="I796" s="1"/>
      <c r="J796" s="1" t="s">
        <v>1042</v>
      </c>
      <c r="K796" s="1" t="s">
        <v>1042</v>
      </c>
    </row>
    <row x14ac:dyDescent="0.25" r="797" customHeight="1" ht="18.75">
      <c r="A797" s="1"/>
      <c r="B797" s="1"/>
      <c r="C797" s="1"/>
      <c r="D797" s="25"/>
      <c r="E797" s="1" t="s">
        <v>1042</v>
      </c>
      <c r="F797" s="1" t="s">
        <v>1042</v>
      </c>
      <c r="G797" s="1"/>
      <c r="H797" s="1"/>
      <c r="I797" s="1"/>
      <c r="J797" s="1" t="s">
        <v>1042</v>
      </c>
      <c r="K797" s="1" t="s">
        <v>1042</v>
      </c>
    </row>
    <row x14ac:dyDescent="0.25" r="798" customHeight="1" ht="18.75">
      <c r="A798" s="1"/>
      <c r="B798" s="1"/>
      <c r="C798" s="1"/>
      <c r="D798" s="25"/>
      <c r="E798" s="1" t="s">
        <v>1042</v>
      </c>
      <c r="F798" s="1" t="s">
        <v>1042</v>
      </c>
      <c r="G798" s="1"/>
      <c r="H798" s="1"/>
      <c r="I798" s="1"/>
      <c r="J798" s="1" t="s">
        <v>1042</v>
      </c>
      <c r="K798" s="1" t="s">
        <v>1042</v>
      </c>
    </row>
    <row x14ac:dyDescent="0.25" r="799" customHeight="1" ht="18.75">
      <c r="A799" s="1"/>
      <c r="B799" s="1"/>
      <c r="C799" s="1"/>
      <c r="D799" s="25"/>
      <c r="E799" s="1" t="s">
        <v>1042</v>
      </c>
      <c r="F799" s="1" t="s">
        <v>1042</v>
      </c>
      <c r="G799" s="1"/>
      <c r="H799" s="1"/>
      <c r="I799" s="1"/>
      <c r="J799" s="1" t="s">
        <v>1042</v>
      </c>
      <c r="K799" s="1" t="s">
        <v>1042</v>
      </c>
    </row>
    <row x14ac:dyDescent="0.25" r="800" customHeight="1" ht="18.75">
      <c r="A800" s="1"/>
      <c r="B800" s="1"/>
      <c r="C800" s="1"/>
      <c r="D800" s="25"/>
      <c r="E800" s="1" t="s">
        <v>1042</v>
      </c>
      <c r="F800" s="1" t="s">
        <v>1042</v>
      </c>
      <c r="G800" s="1"/>
      <c r="H800" s="1"/>
      <c r="I800" s="1"/>
      <c r="J800" s="1" t="s">
        <v>1042</v>
      </c>
      <c r="K800" s="1" t="s">
        <v>1042</v>
      </c>
    </row>
    <row x14ac:dyDescent="0.25" r="801" customHeight="1" ht="18.75">
      <c r="A801" s="1"/>
      <c r="B801" s="1"/>
      <c r="C801" s="1"/>
      <c r="D801" s="25"/>
      <c r="E801" s="1" t="s">
        <v>1042</v>
      </c>
      <c r="F801" s="1" t="s">
        <v>1042</v>
      </c>
      <c r="G801" s="1"/>
      <c r="H801" s="1"/>
      <c r="I801" s="1"/>
      <c r="J801" s="1" t="s">
        <v>1042</v>
      </c>
      <c r="K801" s="1" t="s">
        <v>1042</v>
      </c>
    </row>
    <row x14ac:dyDescent="0.25" r="802" customHeight="1" ht="18.75">
      <c r="A802" s="1"/>
      <c r="B802" s="1"/>
      <c r="C802" s="1"/>
      <c r="D802" s="25"/>
      <c r="E802" s="1" t="s">
        <v>1042</v>
      </c>
      <c r="F802" s="1" t="s">
        <v>1042</v>
      </c>
      <c r="G802" s="1"/>
      <c r="H802" s="1"/>
      <c r="I802" s="1"/>
      <c r="J802" s="1" t="s">
        <v>1042</v>
      </c>
      <c r="K802" s="1" t="s">
        <v>1042</v>
      </c>
    </row>
    <row x14ac:dyDescent="0.25" r="803" customHeight="1" ht="18.75">
      <c r="A803" s="1"/>
      <c r="B803" s="1"/>
      <c r="C803" s="1"/>
      <c r="D803" s="25"/>
      <c r="E803" s="1" t="s">
        <v>1042</v>
      </c>
      <c r="F803" s="1" t="s">
        <v>1042</v>
      </c>
      <c r="G803" s="1"/>
      <c r="H803" s="1"/>
      <c r="I803" s="1"/>
      <c r="J803" s="1" t="s">
        <v>1042</v>
      </c>
      <c r="K803" s="1" t="s">
        <v>1042</v>
      </c>
    </row>
    <row x14ac:dyDescent="0.25" r="804" customHeight="1" ht="18.75">
      <c r="A804" s="1"/>
      <c r="B804" s="1"/>
      <c r="C804" s="1"/>
      <c r="D804" s="25"/>
      <c r="E804" s="1" t="s">
        <v>1042</v>
      </c>
      <c r="F804" s="1" t="s">
        <v>1042</v>
      </c>
      <c r="G804" s="1"/>
      <c r="H804" s="1"/>
      <c r="I804" s="1"/>
      <c r="J804" s="1" t="s">
        <v>1042</v>
      </c>
      <c r="K804" s="1" t="s">
        <v>1042</v>
      </c>
    </row>
    <row x14ac:dyDescent="0.25" r="805" customHeight="1" ht="18.75">
      <c r="A805" s="1"/>
      <c r="B805" s="1"/>
      <c r="C805" s="1"/>
      <c r="D805" s="25"/>
      <c r="E805" s="1" t="s">
        <v>1042</v>
      </c>
      <c r="F805" s="1" t="s">
        <v>1042</v>
      </c>
      <c r="G805" s="1"/>
      <c r="H805" s="1"/>
      <c r="I805" s="1"/>
      <c r="J805" s="1" t="s">
        <v>1042</v>
      </c>
      <c r="K805" s="1" t="s">
        <v>1042</v>
      </c>
    </row>
    <row x14ac:dyDescent="0.25" r="806" customHeight="1" ht="18.75">
      <c r="A806" s="1"/>
      <c r="B806" s="1"/>
      <c r="C806" s="1"/>
      <c r="D806" s="25"/>
      <c r="E806" s="1" t="s">
        <v>1042</v>
      </c>
      <c r="F806" s="1" t="s">
        <v>1042</v>
      </c>
      <c r="G806" s="1"/>
      <c r="H806" s="1"/>
      <c r="I806" s="1"/>
      <c r="J806" s="1" t="s">
        <v>1042</v>
      </c>
      <c r="K806" s="1" t="s">
        <v>1042</v>
      </c>
    </row>
    <row x14ac:dyDescent="0.25" r="807" customHeight="1" ht="18.75">
      <c r="A807" s="1"/>
      <c r="B807" s="1"/>
      <c r="C807" s="1"/>
      <c r="D807" s="25"/>
      <c r="E807" s="1" t="s">
        <v>1042</v>
      </c>
      <c r="F807" s="1" t="s">
        <v>1042</v>
      </c>
      <c r="G807" s="1"/>
      <c r="H807" s="1"/>
      <c r="I807" s="1"/>
      <c r="J807" s="1" t="s">
        <v>1042</v>
      </c>
      <c r="K807" s="1" t="s">
        <v>1042</v>
      </c>
    </row>
    <row x14ac:dyDescent="0.25" r="808" customHeight="1" ht="18.75">
      <c r="A808" s="1"/>
      <c r="B808" s="1"/>
      <c r="C808" s="1"/>
      <c r="D808" s="25"/>
      <c r="E808" s="1" t="s">
        <v>1042</v>
      </c>
      <c r="F808" s="1" t="s">
        <v>1042</v>
      </c>
      <c r="G808" s="1"/>
      <c r="H808" s="1"/>
      <c r="I808" s="1"/>
      <c r="J808" s="1" t="s">
        <v>1042</v>
      </c>
      <c r="K808" s="1" t="s">
        <v>1042</v>
      </c>
    </row>
    <row x14ac:dyDescent="0.25" r="809" customHeight="1" ht="18.75">
      <c r="A809" s="1"/>
      <c r="B809" s="1"/>
      <c r="C809" s="1"/>
      <c r="D809" s="25"/>
      <c r="E809" s="1" t="s">
        <v>1042</v>
      </c>
      <c r="F809" s="1" t="s">
        <v>1042</v>
      </c>
      <c r="G809" s="1"/>
      <c r="H809" s="1"/>
      <c r="I809" s="1"/>
      <c r="J809" s="1" t="s">
        <v>1042</v>
      </c>
      <c r="K809" s="1" t="s">
        <v>1042</v>
      </c>
    </row>
    <row x14ac:dyDescent="0.25" r="810" customHeight="1" ht="18.75">
      <c r="A810" s="1"/>
      <c r="B810" s="1"/>
      <c r="C810" s="1"/>
      <c r="D810" s="25"/>
      <c r="E810" s="1" t="s">
        <v>1042</v>
      </c>
      <c r="F810" s="1" t="s">
        <v>1042</v>
      </c>
      <c r="G810" s="1"/>
      <c r="H810" s="1"/>
      <c r="I810" s="1"/>
      <c r="J810" s="1" t="s">
        <v>1042</v>
      </c>
      <c r="K810" s="1" t="s">
        <v>1042</v>
      </c>
    </row>
    <row x14ac:dyDescent="0.25" r="811" customHeight="1" ht="18.75">
      <c r="A811" s="1"/>
      <c r="B811" s="1"/>
      <c r="C811" s="1"/>
      <c r="D811" s="25"/>
      <c r="E811" s="1" t="s">
        <v>1042</v>
      </c>
      <c r="F811" s="1" t="s">
        <v>1042</v>
      </c>
      <c r="G811" s="1"/>
      <c r="H811" s="1"/>
      <c r="I811" s="1"/>
      <c r="J811" s="1" t="s">
        <v>1042</v>
      </c>
      <c r="K811" s="1" t="s">
        <v>1042</v>
      </c>
    </row>
    <row x14ac:dyDescent="0.25" r="812" customHeight="1" ht="18.75">
      <c r="A812" s="1"/>
      <c r="B812" s="1"/>
      <c r="C812" s="1"/>
      <c r="D812" s="25"/>
      <c r="E812" s="1" t="s">
        <v>1042</v>
      </c>
      <c r="F812" s="1" t="s">
        <v>1042</v>
      </c>
      <c r="G812" s="1"/>
      <c r="H812" s="1"/>
      <c r="I812" s="1"/>
      <c r="J812" s="1" t="s">
        <v>1042</v>
      </c>
      <c r="K812" s="1" t="s">
        <v>1042</v>
      </c>
    </row>
    <row x14ac:dyDescent="0.25" r="813" customHeight="1" ht="18.75">
      <c r="A813" s="1"/>
      <c r="B813" s="1"/>
      <c r="C813" s="1"/>
      <c r="D813" s="25"/>
      <c r="E813" s="1" t="s">
        <v>1042</v>
      </c>
      <c r="F813" s="1" t="s">
        <v>1042</v>
      </c>
      <c r="G813" s="1"/>
      <c r="H813" s="1"/>
      <c r="I813" s="1"/>
      <c r="J813" s="1" t="s">
        <v>1042</v>
      </c>
      <c r="K813" s="1" t="s">
        <v>1042</v>
      </c>
    </row>
    <row x14ac:dyDescent="0.25" r="814" customHeight="1" ht="18.75">
      <c r="A814" s="1"/>
      <c r="B814" s="1"/>
      <c r="C814" s="1"/>
      <c r="D814" s="25"/>
      <c r="E814" s="1" t="s">
        <v>1042</v>
      </c>
      <c r="F814" s="1" t="s">
        <v>1042</v>
      </c>
      <c r="G814" s="1"/>
      <c r="H814" s="1"/>
      <c r="I814" s="1"/>
      <c r="J814" s="1" t="s">
        <v>1042</v>
      </c>
      <c r="K814" s="1" t="s">
        <v>1042</v>
      </c>
    </row>
    <row x14ac:dyDescent="0.25" r="815" customHeight="1" ht="18.75">
      <c r="A815" s="1"/>
      <c r="B815" s="1"/>
      <c r="C815" s="1"/>
      <c r="D815" s="25"/>
      <c r="E815" s="1" t="s">
        <v>1042</v>
      </c>
      <c r="F815" s="1" t="s">
        <v>1042</v>
      </c>
      <c r="G815" s="1"/>
      <c r="H815" s="1"/>
      <c r="I815" s="1"/>
      <c r="J815" s="1" t="s">
        <v>1042</v>
      </c>
      <c r="K815" s="1" t="s">
        <v>1042</v>
      </c>
    </row>
    <row x14ac:dyDescent="0.25" r="816" customHeight="1" ht="18.75">
      <c r="A816" s="1"/>
      <c r="B816" s="1"/>
      <c r="C816" s="1"/>
      <c r="D816" s="25"/>
      <c r="E816" s="1" t="s">
        <v>1042</v>
      </c>
      <c r="F816" s="1" t="s">
        <v>1042</v>
      </c>
      <c r="G816" s="1"/>
      <c r="H816" s="1"/>
      <c r="I816" s="1"/>
      <c r="J816" s="1" t="s">
        <v>1042</v>
      </c>
      <c r="K816" s="1" t="s">
        <v>1042</v>
      </c>
    </row>
    <row x14ac:dyDescent="0.25" r="817" customHeight="1" ht="18.75">
      <c r="A817" s="1"/>
      <c r="B817" s="1"/>
      <c r="C817" s="1"/>
      <c r="D817" s="25"/>
      <c r="E817" s="1" t="s">
        <v>1042</v>
      </c>
      <c r="F817" s="1" t="s">
        <v>1042</v>
      </c>
      <c r="G817" s="1"/>
      <c r="H817" s="1"/>
      <c r="I817" s="1"/>
      <c r="J817" s="1" t="s">
        <v>1042</v>
      </c>
      <c r="K817" s="1" t="s">
        <v>1042</v>
      </c>
    </row>
    <row x14ac:dyDescent="0.25" r="818" customHeight="1" ht="18.75">
      <c r="A818" s="1"/>
      <c r="B818" s="1"/>
      <c r="C818" s="1"/>
      <c r="D818" s="25"/>
      <c r="E818" s="1" t="s">
        <v>1042</v>
      </c>
      <c r="F818" s="1" t="s">
        <v>1042</v>
      </c>
      <c r="G818" s="1"/>
      <c r="H818" s="1"/>
      <c r="I818" s="1"/>
      <c r="J818" s="1" t="s">
        <v>1042</v>
      </c>
      <c r="K818" s="1" t="s">
        <v>1042</v>
      </c>
    </row>
    <row x14ac:dyDescent="0.25" r="819" customHeight="1" ht="18.75">
      <c r="A819" s="1"/>
      <c r="B819" s="1"/>
      <c r="C819" s="1"/>
      <c r="D819" s="25"/>
      <c r="E819" s="1" t="s">
        <v>1042</v>
      </c>
      <c r="F819" s="1" t="s">
        <v>1042</v>
      </c>
      <c r="G819" s="1"/>
      <c r="H819" s="1"/>
      <c r="I819" s="1"/>
      <c r="J819" s="1" t="s">
        <v>1042</v>
      </c>
      <c r="K819" s="1" t="s">
        <v>1042</v>
      </c>
    </row>
    <row x14ac:dyDescent="0.25" r="820" customHeight="1" ht="18.75">
      <c r="A820" s="1"/>
      <c r="B820" s="1"/>
      <c r="C820" s="1"/>
      <c r="D820" s="25"/>
      <c r="E820" s="1" t="s">
        <v>1042</v>
      </c>
      <c r="F820" s="1" t="s">
        <v>1042</v>
      </c>
      <c r="G820" s="1"/>
      <c r="H820" s="1"/>
      <c r="I820" s="1"/>
      <c r="J820" s="1" t="s">
        <v>1042</v>
      </c>
      <c r="K820" s="1" t="s">
        <v>1042</v>
      </c>
    </row>
    <row x14ac:dyDescent="0.25" r="821" customHeight="1" ht="18.75">
      <c r="A821" s="1"/>
      <c r="B821" s="1"/>
      <c r="C821" s="1"/>
      <c r="D821" s="25"/>
      <c r="E821" s="1" t="s">
        <v>1042</v>
      </c>
      <c r="F821" s="1" t="s">
        <v>1042</v>
      </c>
      <c r="G821" s="1"/>
      <c r="H821" s="1"/>
      <c r="I821" s="1"/>
      <c r="J821" s="1" t="s">
        <v>1042</v>
      </c>
      <c r="K821" s="1" t="s">
        <v>1042</v>
      </c>
    </row>
    <row x14ac:dyDescent="0.25" r="822" customHeight="1" ht="18.75">
      <c r="A822" s="1"/>
      <c r="B822" s="1"/>
      <c r="C822" s="1"/>
      <c r="D822" s="25"/>
      <c r="E822" s="1" t="s">
        <v>1042</v>
      </c>
      <c r="F822" s="1" t="s">
        <v>1042</v>
      </c>
      <c r="G822" s="1"/>
      <c r="H822" s="1"/>
      <c r="I822" s="1"/>
      <c r="J822" s="1" t="s">
        <v>1042</v>
      </c>
      <c r="K822" s="1" t="s">
        <v>1042</v>
      </c>
    </row>
    <row x14ac:dyDescent="0.25" r="823" customHeight="1" ht="18.75">
      <c r="A823" s="1"/>
      <c r="B823" s="1"/>
      <c r="C823" s="1"/>
      <c r="D823" s="25"/>
      <c r="E823" s="1" t="s">
        <v>1042</v>
      </c>
      <c r="F823" s="1" t="s">
        <v>1042</v>
      </c>
      <c r="G823" s="1"/>
      <c r="H823" s="1"/>
      <c r="I823" s="1"/>
      <c r="J823" s="1" t="s">
        <v>1042</v>
      </c>
      <c r="K823" s="1" t="s">
        <v>1042</v>
      </c>
    </row>
    <row x14ac:dyDescent="0.25" r="824" customHeight="1" ht="18.75">
      <c r="A824" s="1"/>
      <c r="B824" s="1"/>
      <c r="C824" s="1"/>
      <c r="D824" s="25"/>
      <c r="E824" s="1" t="s">
        <v>1042</v>
      </c>
      <c r="F824" s="1" t="s">
        <v>1042</v>
      </c>
      <c r="G824" s="1"/>
      <c r="H824" s="1"/>
      <c r="I824" s="1"/>
      <c r="J824" s="1" t="s">
        <v>1042</v>
      </c>
      <c r="K824" s="1" t="s">
        <v>1042</v>
      </c>
    </row>
    <row x14ac:dyDescent="0.25" r="825" customHeight="1" ht="18.75">
      <c r="A825" s="1"/>
      <c r="B825" s="1"/>
      <c r="C825" s="1"/>
      <c r="D825" s="25"/>
      <c r="E825" s="1" t="s">
        <v>1042</v>
      </c>
      <c r="F825" s="1" t="s">
        <v>1042</v>
      </c>
      <c r="G825" s="1"/>
      <c r="H825" s="1"/>
      <c r="I825" s="1"/>
      <c r="J825" s="1" t="s">
        <v>1042</v>
      </c>
      <c r="K825" s="1" t="s">
        <v>1042</v>
      </c>
    </row>
    <row x14ac:dyDescent="0.25" r="826" customHeight="1" ht="18.75">
      <c r="A826" s="1"/>
      <c r="B826" s="1"/>
      <c r="C826" s="1"/>
      <c r="D826" s="25"/>
      <c r="E826" s="1" t="s">
        <v>1042</v>
      </c>
      <c r="F826" s="1" t="s">
        <v>1042</v>
      </c>
      <c r="G826" s="1"/>
      <c r="H826" s="1"/>
      <c r="I826" s="1"/>
      <c r="J826" s="1" t="s">
        <v>1042</v>
      </c>
      <c r="K826" s="1" t="s">
        <v>1042</v>
      </c>
    </row>
    <row x14ac:dyDescent="0.25" r="827" customHeight="1" ht="18.75">
      <c r="A827" s="1"/>
      <c r="B827" s="1"/>
      <c r="C827" s="1"/>
      <c r="D827" s="25"/>
      <c r="E827" s="1" t="s">
        <v>1042</v>
      </c>
      <c r="F827" s="1" t="s">
        <v>1042</v>
      </c>
      <c r="G827" s="1"/>
      <c r="H827" s="1"/>
      <c r="I827" s="1"/>
      <c r="J827" s="1" t="s">
        <v>1042</v>
      </c>
      <c r="K827" s="1" t="s">
        <v>1042</v>
      </c>
    </row>
    <row x14ac:dyDescent="0.25" r="828" customHeight="1" ht="18.75">
      <c r="A828" s="1"/>
      <c r="B828" s="1"/>
      <c r="C828" s="1"/>
      <c r="D828" s="25"/>
      <c r="E828" s="1" t="s">
        <v>1042</v>
      </c>
      <c r="F828" s="1" t="s">
        <v>1042</v>
      </c>
      <c r="G828" s="1"/>
      <c r="H828" s="1"/>
      <c r="I828" s="1"/>
      <c r="J828" s="1" t="s">
        <v>1042</v>
      </c>
      <c r="K828" s="1" t="s">
        <v>1042</v>
      </c>
    </row>
    <row x14ac:dyDescent="0.25" r="829" customHeight="1" ht="18.75">
      <c r="A829" s="1"/>
      <c r="B829" s="1"/>
      <c r="C829" s="1"/>
      <c r="D829" s="25"/>
      <c r="E829" s="1" t="s">
        <v>1042</v>
      </c>
      <c r="F829" s="1" t="s">
        <v>1042</v>
      </c>
      <c r="G829" s="1"/>
      <c r="H829" s="1"/>
      <c r="I829" s="1"/>
      <c r="J829" s="1" t="s">
        <v>1042</v>
      </c>
      <c r="K829" s="1" t="s">
        <v>1042</v>
      </c>
    </row>
    <row x14ac:dyDescent="0.25" r="830" customHeight="1" ht="18.75">
      <c r="A830" s="1"/>
      <c r="B830" s="1"/>
      <c r="C830" s="1"/>
      <c r="D830" s="25"/>
      <c r="E830" s="1" t="s">
        <v>1042</v>
      </c>
      <c r="F830" s="1" t="s">
        <v>1042</v>
      </c>
      <c r="G830" s="1"/>
      <c r="H830" s="1"/>
      <c r="I830" s="1"/>
      <c r="J830" s="1" t="s">
        <v>1042</v>
      </c>
      <c r="K830" s="1" t="s">
        <v>1042</v>
      </c>
    </row>
    <row x14ac:dyDescent="0.25" r="831" customHeight="1" ht="18.75">
      <c r="A831" s="1"/>
      <c r="B831" s="1"/>
      <c r="C831" s="1"/>
      <c r="D831" s="25"/>
      <c r="E831" s="1" t="s">
        <v>1042</v>
      </c>
      <c r="F831" s="1" t="s">
        <v>1042</v>
      </c>
      <c r="G831" s="1"/>
      <c r="H831" s="1"/>
      <c r="I831" s="1"/>
      <c r="J831" s="1" t="s">
        <v>1042</v>
      </c>
      <c r="K831" s="1" t="s">
        <v>1042</v>
      </c>
    </row>
    <row x14ac:dyDescent="0.25" r="832" customHeight="1" ht="18.75">
      <c r="A832" s="1"/>
      <c r="B832" s="1"/>
      <c r="C832" s="1"/>
      <c r="D832" s="25"/>
      <c r="E832" s="1" t="s">
        <v>1042</v>
      </c>
      <c r="F832" s="1" t="s">
        <v>1042</v>
      </c>
      <c r="G832" s="1"/>
      <c r="H832" s="1"/>
      <c r="I832" s="1"/>
      <c r="J832" s="1" t="s">
        <v>1042</v>
      </c>
      <c r="K832" s="1" t="s">
        <v>1042</v>
      </c>
    </row>
    <row x14ac:dyDescent="0.25" r="833" customHeight="1" ht="18.75">
      <c r="A833" s="1"/>
      <c r="B833" s="1"/>
      <c r="C833" s="1"/>
      <c r="D833" s="25"/>
      <c r="E833" s="1" t="s">
        <v>1042</v>
      </c>
      <c r="F833" s="1" t="s">
        <v>1042</v>
      </c>
      <c r="G833" s="1"/>
      <c r="H833" s="1"/>
      <c r="I833" s="1"/>
      <c r="J833" s="1" t="s">
        <v>1042</v>
      </c>
      <c r="K833" s="1" t="s">
        <v>1042</v>
      </c>
    </row>
    <row x14ac:dyDescent="0.25" r="834" customHeight="1" ht="18.75">
      <c r="A834" s="1"/>
      <c r="B834" s="1"/>
      <c r="C834" s="1"/>
      <c r="D834" s="25"/>
      <c r="E834" s="1" t="s">
        <v>1042</v>
      </c>
      <c r="F834" s="1" t="s">
        <v>1042</v>
      </c>
      <c r="G834" s="1"/>
      <c r="H834" s="1"/>
      <c r="I834" s="1"/>
      <c r="J834" s="1" t="s">
        <v>1042</v>
      </c>
      <c r="K834" s="1" t="s">
        <v>1042</v>
      </c>
    </row>
    <row x14ac:dyDescent="0.25" r="835" customHeight="1" ht="18.75">
      <c r="A835" s="1"/>
      <c r="B835" s="1"/>
      <c r="C835" s="1"/>
      <c r="D835" s="25"/>
      <c r="E835" s="1" t="s">
        <v>1042</v>
      </c>
      <c r="F835" s="1" t="s">
        <v>1042</v>
      </c>
      <c r="G835" s="1"/>
      <c r="H835" s="1"/>
      <c r="I835" s="1"/>
      <c r="J835" s="1" t="s">
        <v>1042</v>
      </c>
      <c r="K835" s="1" t="s">
        <v>1042</v>
      </c>
    </row>
    <row x14ac:dyDescent="0.25" r="836" customHeight="1" ht="18.75">
      <c r="A836" s="1"/>
      <c r="B836" s="1"/>
      <c r="C836" s="1"/>
      <c r="D836" s="25"/>
      <c r="E836" s="1" t="s">
        <v>1042</v>
      </c>
      <c r="F836" s="1" t="s">
        <v>1042</v>
      </c>
      <c r="G836" s="1"/>
      <c r="H836" s="1"/>
      <c r="I836" s="1"/>
      <c r="J836" s="1" t="s">
        <v>1042</v>
      </c>
      <c r="K836" s="1" t="s">
        <v>1042</v>
      </c>
    </row>
    <row x14ac:dyDescent="0.25" r="837" customHeight="1" ht="18.75">
      <c r="A837" s="1"/>
      <c r="B837" s="1"/>
      <c r="C837" s="1"/>
      <c r="D837" s="25"/>
      <c r="E837" s="1" t="s">
        <v>1042</v>
      </c>
      <c r="F837" s="1" t="s">
        <v>1042</v>
      </c>
      <c r="G837" s="1"/>
      <c r="H837" s="1"/>
      <c r="I837" s="1"/>
      <c r="J837" s="1" t="s">
        <v>1042</v>
      </c>
      <c r="K837" s="1" t="s">
        <v>1042</v>
      </c>
    </row>
    <row x14ac:dyDescent="0.25" r="838" customHeight="1" ht="18.75">
      <c r="A838" s="1"/>
      <c r="B838" s="1"/>
      <c r="C838" s="1"/>
      <c r="D838" s="25"/>
      <c r="E838" s="1" t="s">
        <v>1042</v>
      </c>
      <c r="F838" s="1" t="s">
        <v>1042</v>
      </c>
      <c r="G838" s="1"/>
      <c r="H838" s="1"/>
      <c r="I838" s="1"/>
      <c r="J838" s="1" t="s">
        <v>1042</v>
      </c>
      <c r="K838" s="1" t="s">
        <v>1042</v>
      </c>
    </row>
    <row x14ac:dyDescent="0.25" r="839" customHeight="1" ht="18.75">
      <c r="A839" s="1"/>
      <c r="B839" s="1"/>
      <c r="C839" s="1"/>
      <c r="D839" s="25"/>
      <c r="E839" s="1" t="s">
        <v>1042</v>
      </c>
      <c r="F839" s="1" t="s">
        <v>1042</v>
      </c>
      <c r="G839" s="1"/>
      <c r="H839" s="1"/>
      <c r="I839" s="1"/>
      <c r="J839" s="1" t="s">
        <v>1042</v>
      </c>
      <c r="K839" s="1" t="s">
        <v>1042</v>
      </c>
    </row>
    <row x14ac:dyDescent="0.25" r="840" customHeight="1" ht="18.75">
      <c r="A840" s="1"/>
      <c r="B840" s="1"/>
      <c r="C840" s="1"/>
      <c r="D840" s="25"/>
      <c r="E840" s="1" t="s">
        <v>1042</v>
      </c>
      <c r="F840" s="1" t="s">
        <v>1042</v>
      </c>
      <c r="G840" s="1"/>
      <c r="H840" s="1"/>
      <c r="I840" s="1"/>
      <c r="J840" s="1" t="s">
        <v>1042</v>
      </c>
      <c r="K840" s="1" t="s">
        <v>1042</v>
      </c>
    </row>
    <row x14ac:dyDescent="0.25" r="841" customHeight="1" ht="18.75">
      <c r="A841" s="1"/>
      <c r="B841" s="1"/>
      <c r="C841" s="1"/>
      <c r="D841" s="25"/>
      <c r="E841" s="1" t="s">
        <v>1042</v>
      </c>
      <c r="F841" s="1" t="s">
        <v>1042</v>
      </c>
      <c r="G841" s="1"/>
      <c r="H841" s="1"/>
      <c r="I841" s="1"/>
      <c r="J841" s="1" t="s">
        <v>1042</v>
      </c>
      <c r="K841" s="1" t="s">
        <v>1042</v>
      </c>
    </row>
    <row x14ac:dyDescent="0.25" r="842" customHeight="1" ht="18.75">
      <c r="A842" s="1"/>
      <c r="B842" s="1"/>
      <c r="C842" s="1"/>
      <c r="D842" s="25"/>
      <c r="E842" s="1" t="s">
        <v>1042</v>
      </c>
      <c r="F842" s="1" t="s">
        <v>1042</v>
      </c>
      <c r="G842" s="1"/>
      <c r="H842" s="1"/>
      <c r="I842" s="1"/>
      <c r="J842" s="1" t="s">
        <v>1042</v>
      </c>
      <c r="K842" s="1" t="s">
        <v>1042</v>
      </c>
    </row>
    <row x14ac:dyDescent="0.25" r="843" customHeight="1" ht="18.75">
      <c r="A843" s="1"/>
      <c r="B843" s="1"/>
      <c r="C843" s="1"/>
      <c r="D843" s="25"/>
      <c r="E843" s="1" t="s">
        <v>1042</v>
      </c>
      <c r="F843" s="1" t="s">
        <v>1042</v>
      </c>
      <c r="G843" s="1"/>
      <c r="H843" s="1"/>
      <c r="I843" s="1"/>
      <c r="J843" s="1" t="s">
        <v>1042</v>
      </c>
      <c r="K843" s="1" t="s">
        <v>1042</v>
      </c>
    </row>
    <row x14ac:dyDescent="0.25" r="844" customHeight="1" ht="18.75">
      <c r="A844" s="1"/>
      <c r="B844" s="1"/>
      <c r="C844" s="1"/>
      <c r="D844" s="25"/>
      <c r="E844" s="1" t="s">
        <v>1042</v>
      </c>
      <c r="F844" s="1" t="s">
        <v>1042</v>
      </c>
      <c r="G844" s="1"/>
      <c r="H844" s="1"/>
      <c r="I844" s="1"/>
      <c r="J844" s="1" t="s">
        <v>1042</v>
      </c>
      <c r="K844" s="1" t="s">
        <v>1042</v>
      </c>
    </row>
    <row x14ac:dyDescent="0.25" r="845" customHeight="1" ht="18.75">
      <c r="A845" s="1"/>
      <c r="B845" s="1"/>
      <c r="C845" s="1"/>
      <c r="D845" s="25"/>
      <c r="E845" s="1" t="s">
        <v>1042</v>
      </c>
      <c r="F845" s="1" t="s">
        <v>1042</v>
      </c>
      <c r="G845" s="1"/>
      <c r="H845" s="1"/>
      <c r="I845" s="1"/>
      <c r="J845" s="1" t="s">
        <v>1042</v>
      </c>
      <c r="K845" s="1" t="s">
        <v>1042</v>
      </c>
    </row>
    <row x14ac:dyDescent="0.25" r="846" customHeight="1" ht="18.75">
      <c r="A846" s="1"/>
      <c r="B846" s="1"/>
      <c r="C846" s="1"/>
      <c r="D846" s="25"/>
      <c r="E846" s="1" t="s">
        <v>1042</v>
      </c>
      <c r="F846" s="1" t="s">
        <v>1042</v>
      </c>
      <c r="G846" s="1"/>
      <c r="H846" s="1"/>
      <c r="I846" s="1"/>
      <c r="J846" s="1" t="s">
        <v>1042</v>
      </c>
      <c r="K846" s="1" t="s">
        <v>1042</v>
      </c>
    </row>
    <row x14ac:dyDescent="0.25" r="847" customHeight="1" ht="18.75">
      <c r="A847" s="1"/>
      <c r="B847" s="1"/>
      <c r="C847" s="1"/>
      <c r="D847" s="25"/>
      <c r="E847" s="1" t="s">
        <v>1042</v>
      </c>
      <c r="F847" s="1" t="s">
        <v>1042</v>
      </c>
      <c r="G847" s="1"/>
      <c r="H847" s="1"/>
      <c r="I847" s="1"/>
      <c r="J847" s="1" t="s">
        <v>1042</v>
      </c>
      <c r="K847" s="1" t="s">
        <v>1042</v>
      </c>
    </row>
    <row x14ac:dyDescent="0.25" r="848" customHeight="1" ht="18.75">
      <c r="A848" s="1"/>
      <c r="B848" s="1"/>
      <c r="C848" s="1"/>
      <c r="D848" s="25"/>
      <c r="E848" s="1" t="s">
        <v>1042</v>
      </c>
      <c r="F848" s="1" t="s">
        <v>1042</v>
      </c>
      <c r="G848" s="1"/>
      <c r="H848" s="1"/>
      <c r="I848" s="1"/>
      <c r="J848" s="1" t="s">
        <v>1042</v>
      </c>
      <c r="K848" s="1" t="s">
        <v>1042</v>
      </c>
    </row>
    <row x14ac:dyDescent="0.25" r="849" customHeight="1" ht="18.75">
      <c r="A849" s="1"/>
      <c r="B849" s="1"/>
      <c r="C849" s="1"/>
      <c r="D849" s="25"/>
      <c r="E849" s="1" t="s">
        <v>1042</v>
      </c>
      <c r="F849" s="1" t="s">
        <v>1042</v>
      </c>
      <c r="G849" s="1"/>
      <c r="H849" s="1"/>
      <c r="I849" s="1"/>
      <c r="J849" s="1" t="s">
        <v>1042</v>
      </c>
      <c r="K849" s="1" t="s">
        <v>1042</v>
      </c>
    </row>
    <row x14ac:dyDescent="0.25" r="850" customHeight="1" ht="18.75">
      <c r="A850" s="1"/>
      <c r="B850" s="1"/>
      <c r="C850" s="1"/>
      <c r="D850" s="25"/>
      <c r="E850" s="1" t="s">
        <v>1042</v>
      </c>
      <c r="F850" s="1" t="s">
        <v>1042</v>
      </c>
      <c r="G850" s="1"/>
      <c r="H850" s="1"/>
      <c r="I850" s="1"/>
      <c r="J850" s="1" t="s">
        <v>1042</v>
      </c>
      <c r="K850" s="1" t="s">
        <v>1042</v>
      </c>
    </row>
    <row x14ac:dyDescent="0.25" r="851" customHeight="1" ht="18.75">
      <c r="A851" s="1"/>
      <c r="B851" s="1"/>
      <c r="C851" s="1"/>
      <c r="D851" s="25"/>
      <c r="E851" s="1" t="s">
        <v>1042</v>
      </c>
      <c r="F851" s="1" t="s">
        <v>1042</v>
      </c>
      <c r="G851" s="1"/>
      <c r="H851" s="1"/>
      <c r="I851" s="1"/>
      <c r="J851" s="1" t="s">
        <v>1042</v>
      </c>
      <c r="K851" s="1" t="s">
        <v>1042</v>
      </c>
    </row>
    <row x14ac:dyDescent="0.25" r="852" customHeight="1" ht="18.75">
      <c r="A852" s="1"/>
      <c r="B852" s="1"/>
      <c r="C852" s="1"/>
      <c r="D852" s="25"/>
      <c r="E852" s="1" t="s">
        <v>1042</v>
      </c>
      <c r="F852" s="1" t="s">
        <v>1042</v>
      </c>
      <c r="G852" s="1"/>
      <c r="H852" s="1"/>
      <c r="I852" s="1"/>
      <c r="J852" s="1" t="s">
        <v>1042</v>
      </c>
      <c r="K852" s="1" t="s">
        <v>1042</v>
      </c>
    </row>
    <row x14ac:dyDescent="0.25" r="853" customHeight="1" ht="18.75">
      <c r="A853" s="1"/>
      <c r="B853" s="1"/>
      <c r="C853" s="1"/>
      <c r="D853" s="25"/>
      <c r="E853" s="1" t="s">
        <v>1042</v>
      </c>
      <c r="F853" s="1" t="s">
        <v>1042</v>
      </c>
      <c r="G853" s="1"/>
      <c r="H853" s="1"/>
      <c r="I853" s="1"/>
      <c r="J853" s="1" t="s">
        <v>1042</v>
      </c>
      <c r="K853" s="1" t="s">
        <v>1042</v>
      </c>
    </row>
    <row x14ac:dyDescent="0.25" r="854" customHeight="1" ht="18.75">
      <c r="A854" s="1"/>
      <c r="B854" s="1"/>
      <c r="C854" s="1"/>
      <c r="D854" s="25"/>
      <c r="E854" s="1" t="s">
        <v>1042</v>
      </c>
      <c r="F854" s="1" t="s">
        <v>1042</v>
      </c>
      <c r="G854" s="1"/>
      <c r="H854" s="1"/>
      <c r="I854" s="1"/>
      <c r="J854" s="1" t="s">
        <v>1042</v>
      </c>
      <c r="K854" s="1" t="s">
        <v>1042</v>
      </c>
    </row>
    <row x14ac:dyDescent="0.25" r="855" customHeight="1" ht="18.75">
      <c r="A855" s="1"/>
      <c r="B855" s="1"/>
      <c r="C855" s="1"/>
      <c r="D855" s="25"/>
      <c r="E855" s="1" t="s">
        <v>1042</v>
      </c>
      <c r="F855" s="1" t="s">
        <v>1042</v>
      </c>
      <c r="G855" s="1"/>
      <c r="H855" s="1"/>
      <c r="I855" s="1"/>
      <c r="J855" s="1" t="s">
        <v>1042</v>
      </c>
      <c r="K855" s="1" t="s">
        <v>1042</v>
      </c>
    </row>
    <row x14ac:dyDescent="0.25" r="856" customHeight="1" ht="18.75">
      <c r="A856" s="1"/>
      <c r="B856" s="1"/>
      <c r="C856" s="1"/>
      <c r="D856" s="25"/>
      <c r="E856" s="1" t="s">
        <v>1042</v>
      </c>
      <c r="F856" s="1" t="s">
        <v>1042</v>
      </c>
      <c r="G856" s="1"/>
      <c r="H856" s="1"/>
      <c r="I856" s="1"/>
      <c r="J856" s="1" t="s">
        <v>1042</v>
      </c>
      <c r="K856" s="1" t="s">
        <v>1042</v>
      </c>
    </row>
    <row x14ac:dyDescent="0.25" r="857" customHeight="1" ht="18.75">
      <c r="A857" s="1"/>
      <c r="B857" s="1"/>
      <c r="C857" s="1"/>
      <c r="D857" s="25"/>
      <c r="E857" s="1" t="s">
        <v>1042</v>
      </c>
      <c r="F857" s="1" t="s">
        <v>1042</v>
      </c>
      <c r="G857" s="1"/>
      <c r="H857" s="1"/>
      <c r="I857" s="1"/>
      <c r="J857" s="1" t="s">
        <v>1042</v>
      </c>
      <c r="K857" s="1" t="s">
        <v>1042</v>
      </c>
    </row>
    <row x14ac:dyDescent="0.25" r="858" customHeight="1" ht="18.75">
      <c r="A858" s="1"/>
      <c r="B858" s="1"/>
      <c r="C858" s="1"/>
      <c r="D858" s="25"/>
      <c r="E858" s="1" t="s">
        <v>1042</v>
      </c>
      <c r="F858" s="1" t="s">
        <v>1042</v>
      </c>
      <c r="G858" s="1"/>
      <c r="H858" s="1"/>
      <c r="I858" s="1"/>
      <c r="J858" s="1" t="s">
        <v>1042</v>
      </c>
      <c r="K858" s="1" t="s">
        <v>1042</v>
      </c>
    </row>
    <row x14ac:dyDescent="0.25" r="859" customHeight="1" ht="18.75">
      <c r="A859" s="1"/>
      <c r="B859" s="1"/>
      <c r="C859" s="1"/>
      <c r="D859" s="25"/>
      <c r="E859" s="1" t="s">
        <v>1042</v>
      </c>
      <c r="F859" s="1" t="s">
        <v>1042</v>
      </c>
      <c r="G859" s="1"/>
      <c r="H859" s="1"/>
      <c r="I859" s="1"/>
      <c r="J859" s="1" t="s">
        <v>1042</v>
      </c>
      <c r="K859" s="1" t="s">
        <v>1042</v>
      </c>
    </row>
    <row x14ac:dyDescent="0.25" r="860" customHeight="1" ht="18.75">
      <c r="A860" s="1"/>
      <c r="B860" s="1"/>
      <c r="C860" s="1"/>
      <c r="D860" s="25"/>
      <c r="E860" s="1" t="s">
        <v>1042</v>
      </c>
      <c r="F860" s="1" t="s">
        <v>1042</v>
      </c>
      <c r="G860" s="1"/>
      <c r="H860" s="1"/>
      <c r="I860" s="1"/>
      <c r="J860" s="1" t="s">
        <v>1042</v>
      </c>
      <c r="K860" s="1" t="s">
        <v>1042</v>
      </c>
    </row>
    <row x14ac:dyDescent="0.25" r="861" customHeight="1" ht="18.75">
      <c r="A861" s="1"/>
      <c r="B861" s="1"/>
      <c r="C861" s="1"/>
      <c r="D861" s="25"/>
      <c r="E861" s="1" t="s">
        <v>1042</v>
      </c>
      <c r="F861" s="1" t="s">
        <v>1042</v>
      </c>
      <c r="G861" s="1"/>
      <c r="H861" s="1"/>
      <c r="I861" s="1"/>
      <c r="J861" s="1" t="s">
        <v>1042</v>
      </c>
      <c r="K861" s="1" t="s">
        <v>1042</v>
      </c>
    </row>
    <row x14ac:dyDescent="0.25" r="862" customHeight="1" ht="18.75">
      <c r="A862" s="1"/>
      <c r="B862" s="1"/>
      <c r="C862" s="1"/>
      <c r="D862" s="25"/>
      <c r="E862" s="1" t="s">
        <v>1042</v>
      </c>
      <c r="F862" s="1" t="s">
        <v>1042</v>
      </c>
      <c r="G862" s="1"/>
      <c r="H862" s="1"/>
      <c r="I862" s="1"/>
      <c r="J862" s="1" t="s">
        <v>1042</v>
      </c>
      <c r="K862" s="1" t="s">
        <v>1042</v>
      </c>
    </row>
    <row x14ac:dyDescent="0.25" r="863" customHeight="1" ht="18.75">
      <c r="A863" s="1"/>
      <c r="B863" s="1"/>
      <c r="C863" s="1"/>
      <c r="D863" s="25"/>
      <c r="E863" s="1" t="s">
        <v>1042</v>
      </c>
      <c r="F863" s="1" t="s">
        <v>1042</v>
      </c>
      <c r="G863" s="1"/>
      <c r="H863" s="1"/>
      <c r="I863" s="1"/>
      <c r="J863" s="1" t="s">
        <v>1042</v>
      </c>
      <c r="K863" s="1" t="s">
        <v>1042</v>
      </c>
    </row>
    <row x14ac:dyDescent="0.25" r="864" customHeight="1" ht="18.75">
      <c r="A864" s="1"/>
      <c r="B864" s="1"/>
      <c r="C864" s="1"/>
      <c r="D864" s="25"/>
      <c r="E864" s="1" t="s">
        <v>1042</v>
      </c>
      <c r="F864" s="1" t="s">
        <v>1042</v>
      </c>
      <c r="G864" s="1"/>
      <c r="H864" s="1"/>
      <c r="I864" s="1"/>
      <c r="J864" s="1" t="s">
        <v>1042</v>
      </c>
      <c r="K864" s="1" t="s">
        <v>1042</v>
      </c>
    </row>
    <row x14ac:dyDescent="0.25" r="865" customHeight="1" ht="18.75">
      <c r="A865" s="1"/>
      <c r="B865" s="1"/>
      <c r="C865" s="1"/>
      <c r="D865" s="25"/>
      <c r="E865" s="1" t="s">
        <v>1042</v>
      </c>
      <c r="F865" s="1" t="s">
        <v>1042</v>
      </c>
      <c r="G865" s="1"/>
      <c r="H865" s="1"/>
      <c r="I865" s="1"/>
      <c r="J865" s="1" t="s">
        <v>1042</v>
      </c>
      <c r="K865" s="1" t="s">
        <v>1042</v>
      </c>
    </row>
    <row x14ac:dyDescent="0.25" r="866" customHeight="1" ht="18.75">
      <c r="A866" s="1"/>
      <c r="B866" s="1"/>
      <c r="C866" s="1"/>
      <c r="D866" s="25"/>
      <c r="E866" s="1" t="s">
        <v>1042</v>
      </c>
      <c r="F866" s="1" t="s">
        <v>1042</v>
      </c>
      <c r="G866" s="1"/>
      <c r="H866" s="1"/>
      <c r="I866" s="1"/>
      <c r="J866" s="1" t="s">
        <v>1042</v>
      </c>
      <c r="K866" s="1" t="s">
        <v>1042</v>
      </c>
    </row>
    <row x14ac:dyDescent="0.25" r="867" customHeight="1" ht="18.75">
      <c r="A867" s="1"/>
      <c r="B867" s="1"/>
      <c r="C867" s="1"/>
      <c r="D867" s="25"/>
      <c r="E867" s="1" t="s">
        <v>1042</v>
      </c>
      <c r="F867" s="1" t="s">
        <v>1042</v>
      </c>
      <c r="G867" s="1"/>
      <c r="H867" s="1"/>
      <c r="I867" s="1"/>
      <c r="J867" s="1" t="s">
        <v>1042</v>
      </c>
      <c r="K867" s="1" t="s">
        <v>1042</v>
      </c>
    </row>
    <row x14ac:dyDescent="0.25" r="868" customHeight="1" ht="18.75">
      <c r="A868" s="1"/>
      <c r="B868" s="1"/>
      <c r="C868" s="1"/>
      <c r="D868" s="25"/>
      <c r="E868" s="1" t="s">
        <v>1042</v>
      </c>
      <c r="F868" s="1" t="s">
        <v>1042</v>
      </c>
      <c r="G868" s="1"/>
      <c r="H868" s="1"/>
      <c r="I868" s="1"/>
      <c r="J868" s="1" t="s">
        <v>1042</v>
      </c>
      <c r="K868" s="1" t="s">
        <v>1042</v>
      </c>
    </row>
    <row x14ac:dyDescent="0.25" r="869" customHeight="1" ht="18.75">
      <c r="A869" s="1"/>
      <c r="B869" s="1"/>
      <c r="C869" s="1"/>
      <c r="D869" s="25"/>
      <c r="E869" s="1" t="s">
        <v>1042</v>
      </c>
      <c r="F869" s="1" t="s">
        <v>1042</v>
      </c>
      <c r="G869" s="1"/>
      <c r="H869" s="1"/>
      <c r="I869" s="1"/>
      <c r="J869" s="1" t="s">
        <v>1042</v>
      </c>
      <c r="K869" s="1" t="s">
        <v>1042</v>
      </c>
    </row>
    <row x14ac:dyDescent="0.25" r="870" customHeight="1" ht="18.75">
      <c r="A870" s="1"/>
      <c r="B870" s="1"/>
      <c r="C870" s="1"/>
      <c r="D870" s="25"/>
      <c r="E870" s="1" t="s">
        <v>1042</v>
      </c>
      <c r="F870" s="1" t="s">
        <v>1042</v>
      </c>
      <c r="G870" s="1"/>
      <c r="H870" s="1"/>
      <c r="I870" s="1"/>
      <c r="J870" s="1" t="s">
        <v>1042</v>
      </c>
      <c r="K870" s="1" t="s">
        <v>1042</v>
      </c>
    </row>
    <row x14ac:dyDescent="0.25" r="871" customHeight="1" ht="18.75">
      <c r="A871" s="1"/>
      <c r="B871" s="1"/>
      <c r="C871" s="1"/>
      <c r="D871" s="25"/>
      <c r="E871" s="1" t="s">
        <v>1042</v>
      </c>
      <c r="F871" s="1" t="s">
        <v>1042</v>
      </c>
      <c r="G871" s="1"/>
      <c r="H871" s="1"/>
      <c r="I871" s="1"/>
      <c r="J871" s="1" t="s">
        <v>1042</v>
      </c>
      <c r="K871" s="1" t="s">
        <v>1042</v>
      </c>
    </row>
    <row x14ac:dyDescent="0.25" r="872" customHeight="1" ht="18.75">
      <c r="A872" s="1"/>
      <c r="B872" s="1"/>
      <c r="C872" s="1"/>
      <c r="D872" s="25"/>
      <c r="E872" s="1" t="s">
        <v>1042</v>
      </c>
      <c r="F872" s="1" t="s">
        <v>1042</v>
      </c>
      <c r="G872" s="1"/>
      <c r="H872" s="1"/>
      <c r="I872" s="1"/>
      <c r="J872" s="1" t="s">
        <v>1042</v>
      </c>
      <c r="K872" s="1" t="s">
        <v>1042</v>
      </c>
    </row>
    <row x14ac:dyDescent="0.25" r="873" customHeight="1" ht="18.75">
      <c r="A873" s="1"/>
      <c r="B873" s="1"/>
      <c r="C873" s="1"/>
      <c r="D873" s="25"/>
      <c r="E873" s="1" t="s">
        <v>1042</v>
      </c>
      <c r="F873" s="1" t="s">
        <v>1042</v>
      </c>
      <c r="G873" s="1"/>
      <c r="H873" s="1"/>
      <c r="I873" s="1"/>
      <c r="J873" s="1" t="s">
        <v>1042</v>
      </c>
      <c r="K873" s="1" t="s">
        <v>1042</v>
      </c>
    </row>
    <row x14ac:dyDescent="0.25" r="874" customHeight="1" ht="18.75">
      <c r="A874" s="1"/>
      <c r="B874" s="1"/>
      <c r="C874" s="1"/>
      <c r="D874" s="25"/>
      <c r="E874" s="1" t="s">
        <v>1042</v>
      </c>
      <c r="F874" s="1" t="s">
        <v>1042</v>
      </c>
      <c r="G874" s="1"/>
      <c r="H874" s="1"/>
      <c r="I874" s="1"/>
      <c r="J874" s="1" t="s">
        <v>1042</v>
      </c>
      <c r="K874" s="1" t="s">
        <v>1042</v>
      </c>
    </row>
    <row x14ac:dyDescent="0.25" r="875" customHeight="1" ht="18.75">
      <c r="A875" s="1"/>
      <c r="B875" s="1"/>
      <c r="C875" s="1"/>
      <c r="D875" s="25"/>
      <c r="E875" s="1" t="s">
        <v>1042</v>
      </c>
      <c r="F875" s="1" t="s">
        <v>1042</v>
      </c>
      <c r="G875" s="1"/>
      <c r="H875" s="1"/>
      <c r="I875" s="1"/>
      <c r="J875" s="1" t="s">
        <v>1042</v>
      </c>
      <c r="K875" s="1" t="s">
        <v>1042</v>
      </c>
    </row>
    <row x14ac:dyDescent="0.25" r="876" customHeight="1" ht="18.75">
      <c r="A876" s="1"/>
      <c r="B876" s="1"/>
      <c r="C876" s="1"/>
      <c r="D876" s="25"/>
      <c r="E876" s="1" t="s">
        <v>1042</v>
      </c>
      <c r="F876" s="1" t="s">
        <v>1042</v>
      </c>
      <c r="G876" s="1"/>
      <c r="H876" s="1"/>
      <c r="I876" s="1"/>
      <c r="J876" s="1" t="s">
        <v>1042</v>
      </c>
      <c r="K876" s="1" t="s">
        <v>1042</v>
      </c>
    </row>
    <row x14ac:dyDescent="0.25" r="877" customHeight="1" ht="18.75">
      <c r="A877" s="1"/>
      <c r="B877" s="1"/>
      <c r="C877" s="1"/>
      <c r="D877" s="25"/>
      <c r="E877" s="1" t="s">
        <v>1042</v>
      </c>
      <c r="F877" s="1" t="s">
        <v>1042</v>
      </c>
      <c r="G877" s="1"/>
      <c r="H877" s="1"/>
      <c r="I877" s="1"/>
      <c r="J877" s="1" t="s">
        <v>1042</v>
      </c>
      <c r="K877" s="1" t="s">
        <v>1042</v>
      </c>
    </row>
    <row x14ac:dyDescent="0.25" r="878" customHeight="1" ht="18.75">
      <c r="A878" s="1"/>
      <c r="B878" s="1"/>
      <c r="C878" s="1"/>
      <c r="D878" s="25"/>
      <c r="E878" s="1" t="s">
        <v>1042</v>
      </c>
      <c r="F878" s="1" t="s">
        <v>1042</v>
      </c>
      <c r="G878" s="1"/>
      <c r="H878" s="1"/>
      <c r="I878" s="1"/>
      <c r="J878" s="1" t="s">
        <v>1042</v>
      </c>
      <c r="K878" s="1" t="s">
        <v>1042</v>
      </c>
    </row>
    <row x14ac:dyDescent="0.25" r="879" customHeight="1" ht="18.75">
      <c r="A879" s="1"/>
      <c r="B879" s="1"/>
      <c r="C879" s="1"/>
      <c r="D879" s="25"/>
      <c r="E879" s="1" t="s">
        <v>1042</v>
      </c>
      <c r="F879" s="1" t="s">
        <v>1042</v>
      </c>
      <c r="G879" s="1"/>
      <c r="H879" s="1"/>
      <c r="I879" s="1"/>
      <c r="J879" s="1" t="s">
        <v>1042</v>
      </c>
      <c r="K879" s="1" t="s">
        <v>1042</v>
      </c>
    </row>
    <row x14ac:dyDescent="0.25" r="880" customHeight="1" ht="18.75">
      <c r="A880" s="1"/>
      <c r="B880" s="1"/>
      <c r="C880" s="1"/>
      <c r="D880" s="25"/>
      <c r="E880" s="1" t="s">
        <v>1042</v>
      </c>
      <c r="F880" s="1" t="s">
        <v>1042</v>
      </c>
      <c r="G880" s="1"/>
      <c r="H880" s="1"/>
      <c r="I880" s="1"/>
      <c r="J880" s="1" t="s">
        <v>1042</v>
      </c>
      <c r="K880" s="1" t="s">
        <v>1042</v>
      </c>
    </row>
    <row x14ac:dyDescent="0.25" r="881" customHeight="1" ht="18.75">
      <c r="A881" s="1"/>
      <c r="B881" s="1"/>
      <c r="C881" s="1"/>
      <c r="D881" s="25"/>
      <c r="E881" s="1" t="s">
        <v>1042</v>
      </c>
      <c r="F881" s="1" t="s">
        <v>1042</v>
      </c>
      <c r="G881" s="1"/>
      <c r="H881" s="1"/>
      <c r="I881" s="1"/>
      <c r="J881" s="1" t="s">
        <v>1042</v>
      </c>
      <c r="K881" s="1" t="s">
        <v>1042</v>
      </c>
    </row>
    <row x14ac:dyDescent="0.25" r="882" customHeight="1" ht="18.75">
      <c r="A882" s="1"/>
      <c r="B882" s="1"/>
      <c r="C882" s="1"/>
      <c r="D882" s="25"/>
      <c r="E882" s="1" t="s">
        <v>1042</v>
      </c>
      <c r="F882" s="1" t="s">
        <v>1042</v>
      </c>
      <c r="G882" s="1"/>
      <c r="H882" s="1"/>
      <c r="I882" s="1"/>
      <c r="J882" s="1" t="s">
        <v>1042</v>
      </c>
      <c r="K882" s="1" t="s">
        <v>1042</v>
      </c>
    </row>
    <row x14ac:dyDescent="0.25" r="883" customHeight="1" ht="18.75">
      <c r="A883" s="1"/>
      <c r="B883" s="1"/>
      <c r="C883" s="1"/>
      <c r="D883" s="25"/>
      <c r="E883" s="1" t="s">
        <v>1042</v>
      </c>
      <c r="F883" s="1" t="s">
        <v>1042</v>
      </c>
      <c r="G883" s="1"/>
      <c r="H883" s="1"/>
      <c r="I883" s="1"/>
      <c r="J883" s="1" t="s">
        <v>1042</v>
      </c>
      <c r="K883" s="1" t="s">
        <v>1042</v>
      </c>
    </row>
    <row x14ac:dyDescent="0.25" r="884" customHeight="1" ht="18.75">
      <c r="A884" s="1"/>
      <c r="B884" s="1"/>
      <c r="C884" s="1"/>
      <c r="D884" s="25"/>
      <c r="E884" s="1" t="s">
        <v>1042</v>
      </c>
      <c r="F884" s="1" t="s">
        <v>1042</v>
      </c>
      <c r="G884" s="1"/>
      <c r="H884" s="1"/>
      <c r="I884" s="1"/>
      <c r="J884" s="1" t="s">
        <v>1042</v>
      </c>
      <c r="K884" s="1" t="s">
        <v>1042</v>
      </c>
    </row>
    <row x14ac:dyDescent="0.25" r="885" customHeight="1" ht="18.75">
      <c r="A885" s="1"/>
      <c r="B885" s="1"/>
      <c r="C885" s="1"/>
      <c r="D885" s="25"/>
      <c r="E885" s="1" t="s">
        <v>1042</v>
      </c>
      <c r="F885" s="1" t="s">
        <v>1042</v>
      </c>
      <c r="G885" s="1"/>
      <c r="H885" s="1"/>
      <c r="I885" s="1"/>
      <c r="J885" s="1" t="s">
        <v>1042</v>
      </c>
      <c r="K885" s="1" t="s">
        <v>1042</v>
      </c>
    </row>
    <row x14ac:dyDescent="0.25" r="886" customHeight="1" ht="18.75">
      <c r="A886" s="1"/>
      <c r="B886" s="1"/>
      <c r="C886" s="1"/>
      <c r="D886" s="25"/>
      <c r="E886" s="1" t="s">
        <v>1042</v>
      </c>
      <c r="F886" s="1" t="s">
        <v>1042</v>
      </c>
      <c r="G886" s="1"/>
      <c r="H886" s="1"/>
      <c r="I886" s="1"/>
      <c r="J886" s="1" t="s">
        <v>1042</v>
      </c>
      <c r="K886" s="1" t="s">
        <v>1042</v>
      </c>
    </row>
    <row x14ac:dyDescent="0.25" r="887" customHeight="1" ht="18.75">
      <c r="A887" s="1"/>
      <c r="B887" s="1"/>
      <c r="C887" s="1"/>
      <c r="D887" s="25"/>
      <c r="E887" s="1" t="s">
        <v>1042</v>
      </c>
      <c r="F887" s="1" t="s">
        <v>1042</v>
      </c>
      <c r="G887" s="1"/>
      <c r="H887" s="1"/>
      <c r="I887" s="1"/>
      <c r="J887" s="1" t="s">
        <v>1042</v>
      </c>
      <c r="K887" s="1" t="s">
        <v>1042</v>
      </c>
    </row>
    <row x14ac:dyDescent="0.25" r="888" customHeight="1" ht="18.75">
      <c r="A888" s="1"/>
      <c r="B888" s="1"/>
      <c r="C888" s="1"/>
      <c r="D888" s="25"/>
      <c r="E888" s="1" t="s">
        <v>1042</v>
      </c>
      <c r="F888" s="1" t="s">
        <v>1042</v>
      </c>
      <c r="G888" s="1"/>
      <c r="H888" s="1"/>
      <c r="I888" s="1"/>
      <c r="J888" s="1" t="s">
        <v>1042</v>
      </c>
      <c r="K888" s="1" t="s">
        <v>1042</v>
      </c>
    </row>
    <row x14ac:dyDescent="0.25" r="889" customHeight="1" ht="18.75">
      <c r="A889" s="1"/>
      <c r="B889" s="1"/>
      <c r="C889" s="1"/>
      <c r="D889" s="25"/>
      <c r="E889" s="1" t="s">
        <v>1042</v>
      </c>
      <c r="F889" s="1" t="s">
        <v>1042</v>
      </c>
      <c r="G889" s="1"/>
      <c r="H889" s="1"/>
      <c r="I889" s="1"/>
      <c r="J889" s="1" t="s">
        <v>1042</v>
      </c>
      <c r="K889" s="1" t="s">
        <v>1042</v>
      </c>
    </row>
    <row x14ac:dyDescent="0.25" r="890" customHeight="1" ht="18.75">
      <c r="A890" s="1"/>
      <c r="B890" s="1"/>
      <c r="C890" s="1"/>
      <c r="D890" s="25"/>
      <c r="E890" s="1" t="s">
        <v>1042</v>
      </c>
      <c r="F890" s="1" t="s">
        <v>1042</v>
      </c>
      <c r="G890" s="1"/>
      <c r="H890" s="1"/>
      <c r="I890" s="1"/>
      <c r="J890" s="1" t="s">
        <v>1042</v>
      </c>
      <c r="K890" s="1" t="s">
        <v>1042</v>
      </c>
    </row>
    <row x14ac:dyDescent="0.25" r="891" customHeight="1" ht="18.75">
      <c r="A891" s="1"/>
      <c r="B891" s="1"/>
      <c r="C891" s="1"/>
      <c r="D891" s="25"/>
      <c r="E891" s="1" t="s">
        <v>1042</v>
      </c>
      <c r="F891" s="1" t="s">
        <v>1042</v>
      </c>
      <c r="G891" s="1"/>
      <c r="H891" s="1"/>
      <c r="I891" s="1"/>
      <c r="J891" s="1" t="s">
        <v>1042</v>
      </c>
      <c r="K891" s="1" t="s">
        <v>1042</v>
      </c>
    </row>
    <row x14ac:dyDescent="0.25" r="892" customHeight="1" ht="18.75">
      <c r="A892" s="1"/>
      <c r="B892" s="1"/>
      <c r="C892" s="1"/>
      <c r="D892" s="25"/>
      <c r="E892" s="1" t="s">
        <v>1042</v>
      </c>
      <c r="F892" s="1" t="s">
        <v>1042</v>
      </c>
      <c r="G892" s="1"/>
      <c r="H892" s="1"/>
      <c r="I892" s="1"/>
      <c r="J892" s="1" t="s">
        <v>1042</v>
      </c>
      <c r="K892" s="1" t="s">
        <v>1042</v>
      </c>
    </row>
    <row x14ac:dyDescent="0.25" r="893" customHeight="1" ht="18.75">
      <c r="A893" s="1"/>
      <c r="B893" s="1"/>
      <c r="C893" s="1"/>
      <c r="D893" s="25"/>
      <c r="E893" s="1" t="s">
        <v>1042</v>
      </c>
      <c r="F893" s="1" t="s">
        <v>1042</v>
      </c>
      <c r="G893" s="1"/>
      <c r="H893" s="1"/>
      <c r="I893" s="1"/>
      <c r="J893" s="1" t="s">
        <v>1042</v>
      </c>
      <c r="K893" s="1" t="s">
        <v>1042</v>
      </c>
    </row>
    <row x14ac:dyDescent="0.25" r="894" customHeight="1" ht="18.75">
      <c r="A894" s="1"/>
      <c r="B894" s="1"/>
      <c r="C894" s="1"/>
      <c r="D894" s="25"/>
      <c r="E894" s="1" t="s">
        <v>1042</v>
      </c>
      <c r="F894" s="1" t="s">
        <v>1042</v>
      </c>
      <c r="G894" s="1"/>
      <c r="H894" s="1"/>
      <c r="I894" s="1"/>
      <c r="J894" s="1" t="s">
        <v>1042</v>
      </c>
      <c r="K894" s="1" t="s">
        <v>1042</v>
      </c>
    </row>
    <row x14ac:dyDescent="0.25" r="895" customHeight="1" ht="18.75">
      <c r="A895" s="1"/>
      <c r="B895" s="1"/>
      <c r="C895" s="1"/>
      <c r="D895" s="25"/>
      <c r="E895" s="1" t="s">
        <v>1042</v>
      </c>
      <c r="F895" s="1" t="s">
        <v>1042</v>
      </c>
      <c r="G895" s="1"/>
      <c r="H895" s="1"/>
      <c r="I895" s="1"/>
      <c r="J895" s="1" t="s">
        <v>1042</v>
      </c>
      <c r="K895" s="1" t="s">
        <v>1042</v>
      </c>
    </row>
    <row x14ac:dyDescent="0.25" r="896" customHeight="1" ht="18.75">
      <c r="A896" s="1"/>
      <c r="B896" s="1"/>
      <c r="C896" s="1"/>
      <c r="D896" s="25"/>
      <c r="E896" s="1" t="s">
        <v>1042</v>
      </c>
      <c r="F896" s="1" t="s">
        <v>1042</v>
      </c>
      <c r="G896" s="1"/>
      <c r="H896" s="1"/>
      <c r="I896" s="1"/>
      <c r="J896" s="1" t="s">
        <v>1042</v>
      </c>
      <c r="K896" s="1" t="s">
        <v>1042</v>
      </c>
    </row>
    <row x14ac:dyDescent="0.25" r="897" customHeight="1" ht="18.75">
      <c r="A897" s="1"/>
      <c r="B897" s="1"/>
      <c r="C897" s="1"/>
      <c r="D897" s="25"/>
      <c r="E897" s="1" t="s">
        <v>1042</v>
      </c>
      <c r="F897" s="1" t="s">
        <v>1042</v>
      </c>
      <c r="G897" s="1"/>
      <c r="H897" s="1"/>
      <c r="I897" s="1"/>
      <c r="J897" s="1" t="s">
        <v>1042</v>
      </c>
      <c r="K897" s="1" t="s">
        <v>1042</v>
      </c>
    </row>
    <row x14ac:dyDescent="0.25" r="898" customHeight="1" ht="18.75">
      <c r="A898" s="1"/>
      <c r="B898" s="1"/>
      <c r="C898" s="1"/>
      <c r="D898" s="25"/>
      <c r="E898" s="1" t="s">
        <v>1042</v>
      </c>
      <c r="F898" s="1" t="s">
        <v>1042</v>
      </c>
      <c r="G898" s="1"/>
      <c r="H898" s="1"/>
      <c r="I898" s="1"/>
      <c r="J898" s="1" t="s">
        <v>1042</v>
      </c>
      <c r="K898" s="1" t="s">
        <v>1042</v>
      </c>
    </row>
    <row x14ac:dyDescent="0.25" r="899" customHeight="1" ht="18.75">
      <c r="A899" s="1"/>
      <c r="B899" s="1"/>
      <c r="C899" s="1"/>
      <c r="D899" s="25"/>
      <c r="E899" s="1" t="s">
        <v>1042</v>
      </c>
      <c r="F899" s="1" t="s">
        <v>1042</v>
      </c>
      <c r="G899" s="1"/>
      <c r="H899" s="1"/>
      <c r="I899" s="1"/>
      <c r="J899" s="1" t="s">
        <v>1042</v>
      </c>
      <c r="K899" s="1" t="s">
        <v>1042</v>
      </c>
    </row>
    <row x14ac:dyDescent="0.25" r="900" customHeight="1" ht="18.75">
      <c r="A900" s="1"/>
      <c r="B900" s="1"/>
      <c r="C900" s="1"/>
      <c r="D900" s="25"/>
      <c r="E900" s="1" t="s">
        <v>1042</v>
      </c>
      <c r="F900" s="1" t="s">
        <v>1042</v>
      </c>
      <c r="G900" s="1"/>
      <c r="H900" s="1"/>
      <c r="I900" s="1"/>
      <c r="J900" s="1" t="s">
        <v>1042</v>
      </c>
      <c r="K900" s="1" t="s">
        <v>1042</v>
      </c>
    </row>
    <row x14ac:dyDescent="0.25" r="901" customHeight="1" ht="18.75">
      <c r="A901" s="1"/>
      <c r="B901" s="1"/>
      <c r="C901" s="1"/>
      <c r="D901" s="25"/>
      <c r="E901" s="1" t="s">
        <v>1042</v>
      </c>
      <c r="F901" s="1" t="s">
        <v>1042</v>
      </c>
      <c r="G901" s="1"/>
      <c r="H901" s="1"/>
      <c r="I901" s="1"/>
      <c r="J901" s="1" t="s">
        <v>1042</v>
      </c>
      <c r="K901" s="1" t="s">
        <v>1042</v>
      </c>
    </row>
    <row x14ac:dyDescent="0.25" r="902" customHeight="1" ht="18.75">
      <c r="A902" s="1"/>
      <c r="B902" s="1"/>
      <c r="C902" s="1"/>
      <c r="D902" s="25"/>
      <c r="E902" s="1" t="s">
        <v>1042</v>
      </c>
      <c r="F902" s="1" t="s">
        <v>1042</v>
      </c>
      <c r="G902" s="1"/>
      <c r="H902" s="1"/>
      <c r="I902" s="1"/>
      <c r="J902" s="1" t="s">
        <v>1042</v>
      </c>
      <c r="K902" s="1" t="s">
        <v>1042</v>
      </c>
    </row>
    <row x14ac:dyDescent="0.25" r="903" customHeight="1" ht="18.75">
      <c r="A903" s="1"/>
      <c r="B903" s="1"/>
      <c r="C903" s="1"/>
      <c r="D903" s="25"/>
      <c r="E903" s="1" t="s">
        <v>1042</v>
      </c>
      <c r="F903" s="1" t="s">
        <v>1042</v>
      </c>
      <c r="G903" s="1"/>
      <c r="H903" s="1"/>
      <c r="I903" s="1"/>
      <c r="J903" s="1" t="s">
        <v>1042</v>
      </c>
      <c r="K903" s="1" t="s">
        <v>1042</v>
      </c>
    </row>
    <row x14ac:dyDescent="0.25" r="904" customHeight="1" ht="18.75">
      <c r="A904" s="1"/>
      <c r="B904" s="1"/>
      <c r="C904" s="1"/>
      <c r="D904" s="25"/>
      <c r="E904" s="1" t="s">
        <v>1042</v>
      </c>
      <c r="F904" s="1" t="s">
        <v>1042</v>
      </c>
      <c r="G904" s="1"/>
      <c r="H904" s="1"/>
      <c r="I904" s="1"/>
      <c r="J904" s="1" t="s">
        <v>1042</v>
      </c>
      <c r="K904" s="1" t="s">
        <v>1042</v>
      </c>
    </row>
    <row x14ac:dyDescent="0.25" r="905" customHeight="1" ht="18.75">
      <c r="A905" s="1"/>
      <c r="B905" s="1"/>
      <c r="C905" s="1"/>
      <c r="D905" s="25"/>
      <c r="E905" s="1" t="s">
        <v>1042</v>
      </c>
      <c r="F905" s="1" t="s">
        <v>1042</v>
      </c>
      <c r="G905" s="1"/>
      <c r="H905" s="1"/>
      <c r="I905" s="1"/>
      <c r="J905" s="1" t="s">
        <v>1042</v>
      </c>
      <c r="K905" s="1" t="s">
        <v>1042</v>
      </c>
    </row>
    <row x14ac:dyDescent="0.25" r="906" customHeight="1" ht="18.75">
      <c r="A906" s="1"/>
      <c r="B906" s="1"/>
      <c r="C906" s="1"/>
      <c r="D906" s="25"/>
      <c r="E906" s="1" t="s">
        <v>1042</v>
      </c>
      <c r="F906" s="1" t="s">
        <v>1042</v>
      </c>
      <c r="G906" s="1"/>
      <c r="H906" s="1"/>
      <c r="I906" s="1"/>
      <c r="J906" s="1" t="s">
        <v>1042</v>
      </c>
      <c r="K906" s="1" t="s">
        <v>1042</v>
      </c>
    </row>
    <row x14ac:dyDescent="0.25" r="907" customHeight="1" ht="18.75">
      <c r="A907" s="1"/>
      <c r="B907" s="1"/>
      <c r="C907" s="1"/>
      <c r="D907" s="25"/>
      <c r="E907" s="1" t="s">
        <v>1042</v>
      </c>
      <c r="F907" s="1" t="s">
        <v>1042</v>
      </c>
      <c r="G907" s="1"/>
      <c r="H907" s="1"/>
      <c r="I907" s="1"/>
      <c r="J907" s="1" t="s">
        <v>1042</v>
      </c>
      <c r="K907" s="1" t="s">
        <v>1042</v>
      </c>
    </row>
    <row x14ac:dyDescent="0.25" r="908" customHeight="1" ht="18.75">
      <c r="A908" s="1"/>
      <c r="B908" s="1"/>
      <c r="C908" s="1"/>
      <c r="D908" s="25"/>
      <c r="E908" s="1" t="s">
        <v>1042</v>
      </c>
      <c r="F908" s="1" t="s">
        <v>1042</v>
      </c>
      <c r="G908" s="1"/>
      <c r="H908" s="1"/>
      <c r="I908" s="1"/>
      <c r="J908" s="1" t="s">
        <v>1042</v>
      </c>
      <c r="K908" s="1" t="s">
        <v>1042</v>
      </c>
    </row>
    <row x14ac:dyDescent="0.25" r="909" customHeight="1" ht="18.75">
      <c r="A909" s="1"/>
      <c r="B909" s="1"/>
      <c r="C909" s="1"/>
      <c r="D909" s="25"/>
      <c r="E909" s="1" t="s">
        <v>1042</v>
      </c>
      <c r="F909" s="1" t="s">
        <v>1042</v>
      </c>
      <c r="G909" s="1"/>
      <c r="H909" s="1"/>
      <c r="I909" s="1"/>
      <c r="J909" s="1" t="s">
        <v>1042</v>
      </c>
      <c r="K909" s="1" t="s">
        <v>1042</v>
      </c>
    </row>
    <row x14ac:dyDescent="0.25" r="910" customHeight="1" ht="18.75">
      <c r="A910" s="1"/>
      <c r="B910" s="1"/>
      <c r="C910" s="1"/>
      <c r="D910" s="25"/>
      <c r="E910" s="1" t="s">
        <v>1042</v>
      </c>
      <c r="F910" s="1" t="s">
        <v>1042</v>
      </c>
      <c r="G910" s="1"/>
      <c r="H910" s="1"/>
      <c r="I910" s="1"/>
      <c r="J910" s="1" t="s">
        <v>1042</v>
      </c>
      <c r="K910" s="1" t="s">
        <v>1042</v>
      </c>
    </row>
    <row x14ac:dyDescent="0.25" r="911" customHeight="1" ht="18.75">
      <c r="A911" s="1"/>
      <c r="B911" s="1"/>
      <c r="C911" s="1"/>
      <c r="D911" s="25"/>
      <c r="E911" s="1" t="s">
        <v>1042</v>
      </c>
      <c r="F911" s="1" t="s">
        <v>1042</v>
      </c>
      <c r="G911" s="1"/>
      <c r="H911" s="1"/>
      <c r="I911" s="1"/>
      <c r="J911" s="1" t="s">
        <v>1042</v>
      </c>
      <c r="K911" s="1" t="s">
        <v>1042</v>
      </c>
    </row>
    <row x14ac:dyDescent="0.25" r="912" customHeight="1" ht="18.75">
      <c r="A912" s="1"/>
      <c r="B912" s="1"/>
      <c r="C912" s="1"/>
      <c r="D912" s="25"/>
      <c r="E912" s="1" t="s">
        <v>1042</v>
      </c>
      <c r="F912" s="1" t="s">
        <v>1042</v>
      </c>
      <c r="G912" s="1"/>
      <c r="H912" s="1"/>
      <c r="I912" s="1"/>
      <c r="J912" s="1" t="s">
        <v>1042</v>
      </c>
      <c r="K912" s="1" t="s">
        <v>1042</v>
      </c>
    </row>
    <row x14ac:dyDescent="0.25" r="913" customHeight="1" ht="18.75">
      <c r="A913" s="1"/>
      <c r="B913" s="1"/>
      <c r="C913" s="1"/>
      <c r="D913" s="25"/>
      <c r="E913" s="1" t="s">
        <v>1042</v>
      </c>
      <c r="F913" s="1" t="s">
        <v>1042</v>
      </c>
      <c r="G913" s="1"/>
      <c r="H913" s="1"/>
      <c r="I913" s="1"/>
      <c r="J913" s="1" t="s">
        <v>1042</v>
      </c>
      <c r="K913" s="1" t="s">
        <v>1042</v>
      </c>
    </row>
    <row x14ac:dyDescent="0.25" r="914" customHeight="1" ht="18.75">
      <c r="A914" s="1"/>
      <c r="B914" s="1"/>
      <c r="C914" s="1"/>
      <c r="D914" s="25"/>
      <c r="E914" s="1" t="s">
        <v>1042</v>
      </c>
      <c r="F914" s="1" t="s">
        <v>1042</v>
      </c>
      <c r="G914" s="1"/>
      <c r="H914" s="1"/>
      <c r="I914" s="1"/>
      <c r="J914" s="1" t="s">
        <v>1042</v>
      </c>
      <c r="K914" s="1" t="s">
        <v>1042</v>
      </c>
    </row>
    <row x14ac:dyDescent="0.25" r="915" customHeight="1" ht="18.75">
      <c r="A915" s="1"/>
      <c r="B915" s="1"/>
      <c r="C915" s="1"/>
      <c r="D915" s="25"/>
      <c r="E915" s="1" t="s">
        <v>1042</v>
      </c>
      <c r="F915" s="1" t="s">
        <v>1042</v>
      </c>
      <c r="G915" s="1"/>
      <c r="H915" s="1"/>
      <c r="I915" s="1"/>
      <c r="J915" s="1" t="s">
        <v>1042</v>
      </c>
      <c r="K915" s="1" t="s">
        <v>1042</v>
      </c>
    </row>
    <row x14ac:dyDescent="0.25" r="916" customHeight="1" ht="18.75">
      <c r="A916" s="1"/>
      <c r="B916" s="1"/>
      <c r="C916" s="1"/>
      <c r="D916" s="25"/>
      <c r="E916" s="1" t="s">
        <v>1042</v>
      </c>
      <c r="F916" s="1" t="s">
        <v>1042</v>
      </c>
      <c r="G916" s="1"/>
      <c r="H916" s="1"/>
      <c r="I916" s="1"/>
      <c r="J916" s="1" t="s">
        <v>1042</v>
      </c>
      <c r="K916" s="1" t="s">
        <v>1042</v>
      </c>
    </row>
    <row x14ac:dyDescent="0.25" r="917" customHeight="1" ht="18.75">
      <c r="A917" s="1"/>
      <c r="B917" s="1"/>
      <c r="C917" s="1"/>
      <c r="D917" s="25"/>
      <c r="E917" s="1" t="s">
        <v>1042</v>
      </c>
      <c r="F917" s="1" t="s">
        <v>1042</v>
      </c>
      <c r="G917" s="1"/>
      <c r="H917" s="1"/>
      <c r="I917" s="1"/>
      <c r="J917" s="1" t="s">
        <v>1042</v>
      </c>
      <c r="K917" s="1" t="s">
        <v>1042</v>
      </c>
    </row>
    <row x14ac:dyDescent="0.25" r="918" customHeight="1" ht="18.75">
      <c r="A918" s="1"/>
      <c r="B918" s="1"/>
      <c r="C918" s="1"/>
      <c r="D918" s="25"/>
      <c r="E918" s="1" t="s">
        <v>1042</v>
      </c>
      <c r="F918" s="1" t="s">
        <v>1042</v>
      </c>
      <c r="G918" s="1"/>
      <c r="H918" s="1"/>
      <c r="I918" s="1"/>
      <c r="J918" s="1" t="s">
        <v>1042</v>
      </c>
      <c r="K918" s="1" t="s">
        <v>1042</v>
      </c>
    </row>
    <row x14ac:dyDescent="0.25" r="919" customHeight="1" ht="18.75">
      <c r="A919" s="1"/>
      <c r="B919" s="1"/>
      <c r="C919" s="1"/>
      <c r="D919" s="25"/>
      <c r="E919" s="1" t="s">
        <v>1042</v>
      </c>
      <c r="F919" s="1" t="s">
        <v>1042</v>
      </c>
      <c r="G919" s="1"/>
      <c r="H919" s="1"/>
      <c r="I919" s="1"/>
      <c r="J919" s="1" t="s">
        <v>1042</v>
      </c>
      <c r="K919" s="1" t="s">
        <v>1042</v>
      </c>
    </row>
    <row x14ac:dyDescent="0.25" r="920" customHeight="1" ht="18.75">
      <c r="A920" s="1"/>
      <c r="B920" s="1"/>
      <c r="C920" s="1"/>
      <c r="D920" s="25"/>
      <c r="E920" s="1" t="s">
        <v>1042</v>
      </c>
      <c r="F920" s="1" t="s">
        <v>1042</v>
      </c>
      <c r="G920" s="1"/>
      <c r="H920" s="1"/>
      <c r="I920" s="1"/>
      <c r="J920" s="1" t="s">
        <v>1042</v>
      </c>
      <c r="K920" s="1" t="s">
        <v>1042</v>
      </c>
    </row>
    <row x14ac:dyDescent="0.25" r="921" customHeight="1" ht="18.75">
      <c r="A921" s="1"/>
      <c r="B921" s="1"/>
      <c r="C921" s="1"/>
      <c r="D921" s="25"/>
      <c r="E921" s="1" t="s">
        <v>1042</v>
      </c>
      <c r="F921" s="1" t="s">
        <v>1042</v>
      </c>
      <c r="G921" s="1"/>
      <c r="H921" s="1"/>
      <c r="I921" s="1"/>
      <c r="J921" s="1" t="s">
        <v>1042</v>
      </c>
      <c r="K921" s="1" t="s">
        <v>1042</v>
      </c>
    </row>
    <row x14ac:dyDescent="0.25" r="922" customHeight="1" ht="18.75">
      <c r="A922" s="1"/>
      <c r="B922" s="1"/>
      <c r="C922" s="1"/>
      <c r="D922" s="25"/>
      <c r="E922" s="1" t="s">
        <v>1042</v>
      </c>
      <c r="F922" s="1" t="s">
        <v>1042</v>
      </c>
      <c r="G922" s="1"/>
      <c r="H922" s="1"/>
      <c r="I922" s="1"/>
      <c r="J922" s="1" t="s">
        <v>1042</v>
      </c>
      <c r="K922" s="1" t="s">
        <v>1042</v>
      </c>
    </row>
    <row x14ac:dyDescent="0.25" r="923" customHeight="1" ht="18.75">
      <c r="A923" s="1"/>
      <c r="B923" s="1"/>
      <c r="C923" s="1"/>
      <c r="D923" s="25"/>
      <c r="E923" s="1" t="s">
        <v>1042</v>
      </c>
      <c r="F923" s="1" t="s">
        <v>1042</v>
      </c>
      <c r="G923" s="1"/>
      <c r="H923" s="1"/>
      <c r="I923" s="1"/>
      <c r="J923" s="1" t="s">
        <v>1042</v>
      </c>
      <c r="K923" s="1" t="s">
        <v>1042</v>
      </c>
    </row>
    <row x14ac:dyDescent="0.25" r="924" customHeight="1" ht="18.75">
      <c r="A924" s="1"/>
      <c r="B924" s="1"/>
      <c r="C924" s="1"/>
      <c r="D924" s="25"/>
      <c r="E924" s="1" t="s">
        <v>1042</v>
      </c>
      <c r="F924" s="1" t="s">
        <v>1042</v>
      </c>
      <c r="G924" s="1"/>
      <c r="H924" s="1"/>
      <c r="I924" s="1"/>
      <c r="J924" s="1" t="s">
        <v>1042</v>
      </c>
      <c r="K924" s="1" t="s">
        <v>1042</v>
      </c>
    </row>
    <row x14ac:dyDescent="0.25" r="925" customHeight="1" ht="18.75">
      <c r="A925" s="1"/>
      <c r="B925" s="1"/>
      <c r="C925" s="1"/>
      <c r="D925" s="25"/>
      <c r="E925" s="1" t="s">
        <v>1042</v>
      </c>
      <c r="F925" s="1" t="s">
        <v>1042</v>
      </c>
      <c r="G925" s="1"/>
      <c r="H925" s="1"/>
      <c r="I925" s="1"/>
      <c r="J925" s="1" t="s">
        <v>1042</v>
      </c>
      <c r="K925" s="1" t="s">
        <v>1042</v>
      </c>
    </row>
    <row x14ac:dyDescent="0.25" r="926" customHeight="1" ht="18.75">
      <c r="A926" s="1"/>
      <c r="B926" s="1"/>
      <c r="C926" s="1"/>
      <c r="D926" s="25"/>
      <c r="E926" s="1" t="s">
        <v>1042</v>
      </c>
      <c r="F926" s="1" t="s">
        <v>1042</v>
      </c>
      <c r="G926" s="1"/>
      <c r="H926" s="1"/>
      <c r="I926" s="1"/>
      <c r="J926" s="1" t="s">
        <v>1042</v>
      </c>
      <c r="K926" s="1" t="s">
        <v>1042</v>
      </c>
    </row>
    <row x14ac:dyDescent="0.25" r="927" customHeight="1" ht="18.75">
      <c r="A927" s="1"/>
      <c r="B927" s="1"/>
      <c r="C927" s="1"/>
      <c r="D927" s="25"/>
      <c r="E927" s="1" t="s">
        <v>1042</v>
      </c>
      <c r="F927" s="1" t="s">
        <v>1042</v>
      </c>
      <c r="G927" s="1"/>
      <c r="H927" s="1"/>
      <c r="I927" s="1"/>
      <c r="J927" s="1" t="s">
        <v>1042</v>
      </c>
      <c r="K927" s="1" t="s">
        <v>1042</v>
      </c>
    </row>
    <row x14ac:dyDescent="0.25" r="928" customHeight="1" ht="18.75">
      <c r="A928" s="1"/>
      <c r="B928" s="1"/>
      <c r="C928" s="1"/>
      <c r="D928" s="25"/>
      <c r="E928" s="1" t="s">
        <v>1042</v>
      </c>
      <c r="F928" s="1" t="s">
        <v>1042</v>
      </c>
      <c r="G928" s="1"/>
      <c r="H928" s="1"/>
      <c r="I928" s="1"/>
      <c r="J928" s="1" t="s">
        <v>1042</v>
      </c>
      <c r="K928" s="1" t="s">
        <v>1042</v>
      </c>
    </row>
    <row x14ac:dyDescent="0.25" r="929" customHeight="1" ht="18.75">
      <c r="A929" s="1"/>
      <c r="B929" s="1"/>
      <c r="C929" s="1"/>
      <c r="D929" s="25"/>
      <c r="E929" s="1" t="s">
        <v>1042</v>
      </c>
      <c r="F929" s="1" t="s">
        <v>1042</v>
      </c>
      <c r="G929" s="1"/>
      <c r="H929" s="1"/>
      <c r="I929" s="1"/>
      <c r="J929" s="1" t="s">
        <v>1042</v>
      </c>
      <c r="K929" s="1" t="s">
        <v>1042</v>
      </c>
    </row>
    <row x14ac:dyDescent="0.25" r="930" customHeight="1" ht="18.75">
      <c r="A930" s="1"/>
      <c r="B930" s="1"/>
      <c r="C930" s="1"/>
      <c r="D930" s="25"/>
      <c r="E930" s="1" t="s">
        <v>1042</v>
      </c>
      <c r="F930" s="1" t="s">
        <v>1042</v>
      </c>
      <c r="G930" s="1"/>
      <c r="H930" s="1"/>
      <c r="I930" s="1"/>
      <c r="J930" s="1" t="s">
        <v>1042</v>
      </c>
      <c r="K930" s="1" t="s">
        <v>1042</v>
      </c>
    </row>
    <row x14ac:dyDescent="0.25" r="931" customHeight="1" ht="18.75">
      <c r="A931" s="1"/>
      <c r="B931" s="1"/>
      <c r="C931" s="1"/>
      <c r="D931" s="25"/>
      <c r="E931" s="1" t="s">
        <v>1042</v>
      </c>
      <c r="F931" s="1" t="s">
        <v>1042</v>
      </c>
      <c r="G931" s="1"/>
      <c r="H931" s="1"/>
      <c r="I931" s="1"/>
      <c r="J931" s="1" t="s">
        <v>1042</v>
      </c>
      <c r="K931" s="1" t="s">
        <v>1042</v>
      </c>
    </row>
    <row x14ac:dyDescent="0.25" r="932" customHeight="1" ht="18.75">
      <c r="A932" s="1"/>
      <c r="B932" s="1"/>
      <c r="C932" s="1"/>
      <c r="D932" s="25"/>
      <c r="E932" s="1" t="s">
        <v>1042</v>
      </c>
      <c r="F932" s="1" t="s">
        <v>1042</v>
      </c>
      <c r="G932" s="1"/>
      <c r="H932" s="1"/>
      <c r="I932" s="1"/>
      <c r="J932" s="1" t="s">
        <v>1042</v>
      </c>
      <c r="K932" s="1" t="s">
        <v>1042</v>
      </c>
    </row>
    <row x14ac:dyDescent="0.25" r="933" customHeight="1" ht="18.75">
      <c r="A933" s="1"/>
      <c r="B933" s="1"/>
      <c r="C933" s="1"/>
      <c r="D933" s="25"/>
      <c r="E933" s="1" t="s">
        <v>1042</v>
      </c>
      <c r="F933" s="1" t="s">
        <v>1042</v>
      </c>
      <c r="G933" s="1"/>
      <c r="H933" s="1"/>
      <c r="I933" s="1"/>
      <c r="J933" s="1" t="s">
        <v>1042</v>
      </c>
      <c r="K933" s="1" t="s">
        <v>1042</v>
      </c>
    </row>
    <row x14ac:dyDescent="0.25" r="934" customHeight="1" ht="18.75">
      <c r="A934" s="1"/>
      <c r="B934" s="1"/>
      <c r="C934" s="1"/>
      <c r="D934" s="25"/>
      <c r="E934" s="1" t="s">
        <v>1042</v>
      </c>
      <c r="F934" s="1" t="s">
        <v>1042</v>
      </c>
      <c r="G934" s="1"/>
      <c r="H934" s="1"/>
      <c r="I934" s="1"/>
      <c r="J934" s="1" t="s">
        <v>1042</v>
      </c>
      <c r="K934" s="1" t="s">
        <v>1042</v>
      </c>
    </row>
    <row x14ac:dyDescent="0.25" r="935" customHeight="1" ht="18.75">
      <c r="A935" s="1"/>
      <c r="B935" s="1"/>
      <c r="C935" s="1"/>
      <c r="D935" s="25"/>
      <c r="E935" s="1" t="s">
        <v>1042</v>
      </c>
      <c r="F935" s="1" t="s">
        <v>1042</v>
      </c>
      <c r="G935" s="1"/>
      <c r="H935" s="1"/>
      <c r="I935" s="1"/>
      <c r="J935" s="1" t="s">
        <v>1042</v>
      </c>
      <c r="K935" s="1" t="s">
        <v>1042</v>
      </c>
    </row>
    <row x14ac:dyDescent="0.25" r="936" customHeight="1" ht="18.75">
      <c r="A936" s="1"/>
      <c r="B936" s="1"/>
      <c r="C936" s="1"/>
      <c r="D936" s="25"/>
      <c r="E936" s="1" t="s">
        <v>1042</v>
      </c>
      <c r="F936" s="1" t="s">
        <v>1042</v>
      </c>
      <c r="G936" s="1"/>
      <c r="H936" s="1"/>
      <c r="I936" s="1"/>
      <c r="J936" s="1" t="s">
        <v>1042</v>
      </c>
      <c r="K936" s="1" t="s">
        <v>1042</v>
      </c>
    </row>
    <row x14ac:dyDescent="0.25" r="937" customHeight="1" ht="18.75">
      <c r="A937" s="1"/>
      <c r="B937" s="1"/>
      <c r="C937" s="1"/>
      <c r="D937" s="25"/>
      <c r="E937" s="1" t="s">
        <v>1042</v>
      </c>
      <c r="F937" s="1" t="s">
        <v>1042</v>
      </c>
      <c r="G937" s="1"/>
      <c r="H937" s="1"/>
      <c r="I937" s="1"/>
      <c r="J937" s="1" t="s">
        <v>1042</v>
      </c>
      <c r="K937" s="1" t="s">
        <v>1042</v>
      </c>
    </row>
    <row x14ac:dyDescent="0.25" r="938" customHeight="1" ht="18.75">
      <c r="A938" s="1"/>
      <c r="B938" s="1"/>
      <c r="C938" s="1"/>
      <c r="D938" s="25"/>
      <c r="E938" s="1" t="s">
        <v>1042</v>
      </c>
      <c r="F938" s="1" t="s">
        <v>1042</v>
      </c>
      <c r="G938" s="1"/>
      <c r="H938" s="1"/>
      <c r="I938" s="1"/>
      <c r="J938" s="1" t="s">
        <v>1042</v>
      </c>
      <c r="K938" s="1" t="s">
        <v>1042</v>
      </c>
    </row>
    <row x14ac:dyDescent="0.25" r="939" customHeight="1" ht="18.75">
      <c r="A939" s="1"/>
      <c r="B939" s="1"/>
      <c r="C939" s="1"/>
      <c r="D939" s="25"/>
      <c r="E939" s="1" t="s">
        <v>1042</v>
      </c>
      <c r="F939" s="1" t="s">
        <v>1042</v>
      </c>
      <c r="G939" s="1"/>
      <c r="H939" s="1"/>
      <c r="I939" s="1"/>
      <c r="J939" s="1" t="s">
        <v>1042</v>
      </c>
      <c r="K939" s="1" t="s">
        <v>1042</v>
      </c>
    </row>
    <row x14ac:dyDescent="0.25" r="940" customHeight="1" ht="18.75">
      <c r="A940" s="1"/>
      <c r="B940" s="1"/>
      <c r="C940" s="1"/>
      <c r="D940" s="25"/>
      <c r="E940" s="1" t="s">
        <v>1042</v>
      </c>
      <c r="F940" s="1" t="s">
        <v>1042</v>
      </c>
      <c r="G940" s="1"/>
      <c r="H940" s="1"/>
      <c r="I940" s="1"/>
      <c r="J940" s="1" t="s">
        <v>1042</v>
      </c>
      <c r="K940" s="1" t="s">
        <v>1042</v>
      </c>
    </row>
    <row x14ac:dyDescent="0.25" r="941" customHeight="1" ht="18.75">
      <c r="A941" s="1"/>
      <c r="B941" s="1"/>
      <c r="C941" s="1"/>
      <c r="D941" s="25"/>
      <c r="E941" s="1" t="s">
        <v>1042</v>
      </c>
      <c r="F941" s="1" t="s">
        <v>1042</v>
      </c>
      <c r="G941" s="1"/>
      <c r="H941" s="1"/>
      <c r="I941" s="1"/>
      <c r="J941" s="1" t="s">
        <v>1042</v>
      </c>
      <c r="K941" s="1" t="s">
        <v>1042</v>
      </c>
    </row>
    <row x14ac:dyDescent="0.25" r="942" customHeight="1" ht="18.75">
      <c r="A942" s="1"/>
      <c r="B942" s="1"/>
      <c r="C942" s="1"/>
      <c r="D942" s="25"/>
      <c r="E942" s="1" t="s">
        <v>1042</v>
      </c>
      <c r="F942" s="1" t="s">
        <v>1042</v>
      </c>
      <c r="G942" s="1"/>
      <c r="H942" s="1"/>
      <c r="I942" s="1"/>
      <c r="J942" s="1" t="s">
        <v>1042</v>
      </c>
      <c r="K942" s="1" t="s">
        <v>1042</v>
      </c>
    </row>
    <row x14ac:dyDescent="0.25" r="943" customHeight="1" ht="18.75">
      <c r="A943" s="1"/>
      <c r="B943" s="1"/>
      <c r="C943" s="1"/>
      <c r="D943" s="25"/>
      <c r="E943" s="1" t="s">
        <v>1042</v>
      </c>
      <c r="F943" s="1" t="s">
        <v>1042</v>
      </c>
      <c r="G943" s="1"/>
      <c r="H943" s="1"/>
      <c r="I943" s="1"/>
      <c r="J943" s="1" t="s">
        <v>1042</v>
      </c>
      <c r="K943" s="1" t="s">
        <v>1042</v>
      </c>
    </row>
    <row x14ac:dyDescent="0.25" r="944" customHeight="1" ht="18.75">
      <c r="A944" s="1"/>
      <c r="B944" s="1"/>
      <c r="C944" s="1"/>
      <c r="D944" s="25"/>
      <c r="E944" s="1" t="s">
        <v>1042</v>
      </c>
      <c r="F944" s="1" t="s">
        <v>1042</v>
      </c>
      <c r="G944" s="1"/>
      <c r="H944" s="1"/>
      <c r="I944" s="1"/>
      <c r="J944" s="1" t="s">
        <v>1042</v>
      </c>
      <c r="K944" s="1" t="s">
        <v>1042</v>
      </c>
    </row>
    <row x14ac:dyDescent="0.25" r="945" customHeight="1" ht="18.75">
      <c r="A945" s="1"/>
      <c r="B945" s="1"/>
      <c r="C945" s="1"/>
      <c r="D945" s="25"/>
      <c r="E945" s="1" t="s">
        <v>1042</v>
      </c>
      <c r="F945" s="1" t="s">
        <v>1042</v>
      </c>
      <c r="G945" s="1"/>
      <c r="H945" s="1"/>
      <c r="I945" s="1"/>
      <c r="J945" s="1" t="s">
        <v>1042</v>
      </c>
      <c r="K945" s="1" t="s">
        <v>1042</v>
      </c>
    </row>
    <row x14ac:dyDescent="0.25" r="946" customHeight="1" ht="18.75">
      <c r="A946" s="1"/>
      <c r="B946" s="1"/>
      <c r="C946" s="1"/>
      <c r="D946" s="25"/>
      <c r="E946" s="1" t="s">
        <v>1042</v>
      </c>
      <c r="F946" s="1" t="s">
        <v>1042</v>
      </c>
      <c r="G946" s="1"/>
      <c r="H946" s="1"/>
      <c r="I946" s="1"/>
      <c r="J946" s="1" t="s">
        <v>1042</v>
      </c>
      <c r="K946" s="1" t="s">
        <v>1042</v>
      </c>
    </row>
    <row x14ac:dyDescent="0.25" r="947" customHeight="1" ht="18.75">
      <c r="A947" s="1"/>
      <c r="B947" s="1"/>
      <c r="C947" s="1"/>
      <c r="D947" s="25"/>
      <c r="E947" s="1" t="s">
        <v>1042</v>
      </c>
      <c r="F947" s="1" t="s">
        <v>1042</v>
      </c>
      <c r="G947" s="1"/>
      <c r="H947" s="1"/>
      <c r="I947" s="1"/>
      <c r="J947" s="1" t="s">
        <v>1042</v>
      </c>
      <c r="K947" s="1" t="s">
        <v>1042</v>
      </c>
    </row>
    <row x14ac:dyDescent="0.25" r="948" customHeight="1" ht="18.75">
      <c r="A948" s="1"/>
      <c r="B948" s="1"/>
      <c r="C948" s="1"/>
      <c r="D948" s="25"/>
      <c r="E948" s="1" t="s">
        <v>1042</v>
      </c>
      <c r="F948" s="1" t="s">
        <v>1042</v>
      </c>
      <c r="G948" s="1"/>
      <c r="H948" s="1"/>
      <c r="I948" s="1"/>
      <c r="J948" s="1" t="s">
        <v>1042</v>
      </c>
      <c r="K948" s="1" t="s">
        <v>1042</v>
      </c>
    </row>
    <row x14ac:dyDescent="0.25" r="949" customHeight="1" ht="18.75">
      <c r="A949" s="1"/>
      <c r="B949" s="1"/>
      <c r="C949" s="1"/>
      <c r="D949" s="25"/>
      <c r="E949" s="1" t="s">
        <v>1042</v>
      </c>
      <c r="F949" s="1" t="s">
        <v>1042</v>
      </c>
      <c r="G949" s="1"/>
      <c r="H949" s="1"/>
      <c r="I949" s="1"/>
      <c r="J949" s="1" t="s">
        <v>1042</v>
      </c>
      <c r="K949" s="1" t="s">
        <v>1042</v>
      </c>
    </row>
    <row x14ac:dyDescent="0.25" r="950" customHeight="1" ht="18.75">
      <c r="A950" s="1"/>
      <c r="B950" s="1"/>
      <c r="C950" s="1"/>
      <c r="D950" s="25"/>
      <c r="E950" s="1" t="s">
        <v>1042</v>
      </c>
      <c r="F950" s="1" t="s">
        <v>1042</v>
      </c>
      <c r="G950" s="1"/>
      <c r="H950" s="1"/>
      <c r="I950" s="1"/>
      <c r="J950" s="1" t="s">
        <v>1042</v>
      </c>
      <c r="K950" s="1" t="s">
        <v>1042</v>
      </c>
    </row>
    <row x14ac:dyDescent="0.25" r="951" customHeight="1" ht="18.75">
      <c r="A951" s="1"/>
      <c r="B951" s="1"/>
      <c r="C951" s="1"/>
      <c r="D951" s="25"/>
      <c r="E951" s="1" t="s">
        <v>1042</v>
      </c>
      <c r="F951" s="1" t="s">
        <v>1042</v>
      </c>
      <c r="G951" s="1"/>
      <c r="H951" s="1"/>
      <c r="I951" s="1"/>
      <c r="J951" s="1" t="s">
        <v>1042</v>
      </c>
      <c r="K951" s="1" t="s">
        <v>1042</v>
      </c>
    </row>
    <row x14ac:dyDescent="0.25" r="952" customHeight="1" ht="18.75">
      <c r="A952" s="1"/>
      <c r="B952" s="1"/>
      <c r="C952" s="1"/>
      <c r="D952" s="25"/>
      <c r="E952" s="1" t="s">
        <v>1042</v>
      </c>
      <c r="F952" s="1" t="s">
        <v>1042</v>
      </c>
      <c r="G952" s="1"/>
      <c r="H952" s="1"/>
      <c r="I952" s="1"/>
      <c r="J952" s="1" t="s">
        <v>1042</v>
      </c>
      <c r="K952" s="1" t="s">
        <v>1042</v>
      </c>
    </row>
    <row x14ac:dyDescent="0.25" r="953" customHeight="1" ht="18.75">
      <c r="A953" s="1"/>
      <c r="B953" s="1"/>
      <c r="C953" s="1"/>
      <c r="D953" s="25"/>
      <c r="E953" s="1" t="s">
        <v>1042</v>
      </c>
      <c r="F953" s="1" t="s">
        <v>1042</v>
      </c>
      <c r="G953" s="1"/>
      <c r="H953" s="1"/>
      <c r="I953" s="1"/>
      <c r="J953" s="1" t="s">
        <v>1042</v>
      </c>
      <c r="K953" s="1" t="s">
        <v>1042</v>
      </c>
    </row>
    <row x14ac:dyDescent="0.25" r="954" customHeight="1" ht="18.75">
      <c r="A954" s="1"/>
      <c r="B954" s="1"/>
      <c r="C954" s="1"/>
      <c r="D954" s="25"/>
      <c r="E954" s="1" t="s">
        <v>1042</v>
      </c>
      <c r="F954" s="1" t="s">
        <v>1042</v>
      </c>
      <c r="G954" s="1"/>
      <c r="H954" s="1"/>
      <c r="I954" s="1"/>
      <c r="J954" s="1" t="s">
        <v>1042</v>
      </c>
      <c r="K954" s="1" t="s">
        <v>1042</v>
      </c>
    </row>
    <row x14ac:dyDescent="0.25" r="955" customHeight="1" ht="18.75">
      <c r="A955" s="1"/>
      <c r="B955" s="1"/>
      <c r="C955" s="1"/>
      <c r="D955" s="25"/>
      <c r="E955" s="1" t="s">
        <v>1042</v>
      </c>
      <c r="F955" s="1" t="s">
        <v>1042</v>
      </c>
      <c r="G955" s="1"/>
      <c r="H955" s="1"/>
      <c r="I955" s="1"/>
      <c r="J955" s="1" t="s">
        <v>1042</v>
      </c>
      <c r="K955" s="1" t="s">
        <v>1042</v>
      </c>
    </row>
    <row x14ac:dyDescent="0.25" r="956" customHeight="1" ht="18.75">
      <c r="A956" s="1"/>
      <c r="B956" s="1"/>
      <c r="C956" s="1"/>
      <c r="D956" s="25"/>
      <c r="E956" s="1" t="s">
        <v>1042</v>
      </c>
      <c r="F956" s="1" t="s">
        <v>1042</v>
      </c>
      <c r="G956" s="1"/>
      <c r="H956" s="1"/>
      <c r="I956" s="1"/>
      <c r="J956" s="1" t="s">
        <v>1042</v>
      </c>
      <c r="K956" s="1" t="s">
        <v>1042</v>
      </c>
    </row>
    <row x14ac:dyDescent="0.25" r="957" customHeight="1" ht="18.75">
      <c r="A957" s="1"/>
      <c r="B957" s="1"/>
      <c r="C957" s="1"/>
      <c r="D957" s="25"/>
      <c r="E957" s="1" t="s">
        <v>1042</v>
      </c>
      <c r="F957" s="1" t="s">
        <v>1042</v>
      </c>
      <c r="G957" s="1"/>
      <c r="H957" s="1"/>
      <c r="I957" s="1"/>
      <c r="J957" s="1" t="s">
        <v>1042</v>
      </c>
      <c r="K957" s="1" t="s">
        <v>1042</v>
      </c>
    </row>
    <row x14ac:dyDescent="0.25" r="958" customHeight="1" ht="18.75">
      <c r="A958" s="1"/>
      <c r="B958" s="1"/>
      <c r="C958" s="1"/>
      <c r="D958" s="25"/>
      <c r="E958" s="1" t="s">
        <v>1042</v>
      </c>
      <c r="F958" s="1" t="s">
        <v>1042</v>
      </c>
      <c r="G958" s="1"/>
      <c r="H958" s="1"/>
      <c r="I958" s="1"/>
      <c r="J958" s="1" t="s">
        <v>1042</v>
      </c>
      <c r="K958" s="1" t="s">
        <v>1042</v>
      </c>
    </row>
    <row x14ac:dyDescent="0.25" r="959" customHeight="1" ht="18.75">
      <c r="A959" s="1"/>
      <c r="B959" s="1"/>
      <c r="C959" s="1"/>
      <c r="D959" s="25"/>
      <c r="E959" s="1" t="s">
        <v>1042</v>
      </c>
      <c r="F959" s="1" t="s">
        <v>1042</v>
      </c>
      <c r="G959" s="1"/>
      <c r="H959" s="1"/>
      <c r="I959" s="1"/>
      <c r="J959" s="1" t="s">
        <v>1042</v>
      </c>
      <c r="K959" s="1" t="s">
        <v>1042</v>
      </c>
    </row>
    <row x14ac:dyDescent="0.25" r="960" customHeight="1" ht="18.75">
      <c r="A960" s="1"/>
      <c r="B960" s="1"/>
      <c r="C960" s="1"/>
      <c r="D960" s="25"/>
      <c r="E960" s="1" t="s">
        <v>1042</v>
      </c>
      <c r="F960" s="1" t="s">
        <v>1042</v>
      </c>
      <c r="G960" s="1"/>
      <c r="H960" s="1"/>
      <c r="I960" s="1"/>
      <c r="J960" s="1" t="s">
        <v>1042</v>
      </c>
      <c r="K960" s="1" t="s">
        <v>1042</v>
      </c>
    </row>
    <row x14ac:dyDescent="0.25" r="961" customHeight="1" ht="18.75">
      <c r="A961" s="1"/>
      <c r="B961" s="1"/>
      <c r="C961" s="1"/>
      <c r="D961" s="25"/>
      <c r="E961" s="1" t="s">
        <v>1042</v>
      </c>
      <c r="F961" s="1" t="s">
        <v>1042</v>
      </c>
      <c r="G961" s="1"/>
      <c r="H961" s="1"/>
      <c r="I961" s="1"/>
      <c r="J961" s="1" t="s">
        <v>1042</v>
      </c>
      <c r="K961" s="1" t="s">
        <v>1042</v>
      </c>
    </row>
    <row x14ac:dyDescent="0.25" r="962" customHeight="1" ht="18.75">
      <c r="A962" s="1"/>
      <c r="B962" s="1"/>
      <c r="C962" s="1"/>
      <c r="D962" s="25"/>
      <c r="E962" s="1" t="s">
        <v>1042</v>
      </c>
      <c r="F962" s="1" t="s">
        <v>1042</v>
      </c>
      <c r="G962" s="1"/>
      <c r="H962" s="1"/>
      <c r="I962" s="1"/>
      <c r="J962" s="1" t="s">
        <v>1042</v>
      </c>
      <c r="K962" s="1" t="s">
        <v>1042</v>
      </c>
    </row>
    <row x14ac:dyDescent="0.25" r="963" customHeight="1" ht="18.75">
      <c r="A963" s="1"/>
      <c r="B963" s="1"/>
      <c r="C963" s="1"/>
      <c r="D963" s="25"/>
      <c r="E963" s="1" t="s">
        <v>1042</v>
      </c>
      <c r="F963" s="1" t="s">
        <v>1042</v>
      </c>
      <c r="G963" s="1"/>
      <c r="H963" s="1"/>
      <c r="I963" s="1"/>
      <c r="J963" s="1" t="s">
        <v>1042</v>
      </c>
      <c r="K963" s="1" t="s">
        <v>1042</v>
      </c>
    </row>
    <row x14ac:dyDescent="0.25" r="964" customHeight="1" ht="18.75">
      <c r="A964" s="1"/>
      <c r="B964" s="1"/>
      <c r="C964" s="1"/>
      <c r="D964" s="25"/>
      <c r="E964" s="1" t="s">
        <v>1042</v>
      </c>
      <c r="F964" s="1" t="s">
        <v>1042</v>
      </c>
      <c r="G964" s="1"/>
      <c r="H964" s="1"/>
      <c r="I964" s="1"/>
      <c r="J964" s="1" t="s">
        <v>1042</v>
      </c>
      <c r="K964" s="1" t="s">
        <v>1042</v>
      </c>
    </row>
    <row x14ac:dyDescent="0.25" r="965" customHeight="1" ht="18.75">
      <c r="A965" s="1"/>
      <c r="B965" s="1"/>
      <c r="C965" s="1"/>
      <c r="D965" s="25"/>
      <c r="E965" s="1" t="s">
        <v>1042</v>
      </c>
      <c r="F965" s="1" t="s">
        <v>1042</v>
      </c>
      <c r="G965" s="1"/>
      <c r="H965" s="1"/>
      <c r="I965" s="1"/>
      <c r="J965" s="1" t="s">
        <v>1042</v>
      </c>
      <c r="K965" s="1" t="s">
        <v>1042</v>
      </c>
    </row>
    <row x14ac:dyDescent="0.25" r="966" customHeight="1" ht="18.75">
      <c r="A966" s="1"/>
      <c r="B966" s="1"/>
      <c r="C966" s="1"/>
      <c r="D966" s="25"/>
      <c r="E966" s="1" t="s">
        <v>1042</v>
      </c>
      <c r="F966" s="1" t="s">
        <v>1042</v>
      </c>
      <c r="G966" s="1"/>
      <c r="H966" s="1"/>
      <c r="I966" s="1"/>
      <c r="J966" s="1" t="s">
        <v>1042</v>
      </c>
      <c r="K966" s="1" t="s">
        <v>1042</v>
      </c>
    </row>
    <row x14ac:dyDescent="0.25" r="967" customHeight="1" ht="18.75">
      <c r="A967" s="1"/>
      <c r="B967" s="1"/>
      <c r="C967" s="1"/>
      <c r="D967" s="25"/>
      <c r="E967" s="1" t="s">
        <v>1042</v>
      </c>
      <c r="F967" s="1" t="s">
        <v>1042</v>
      </c>
      <c r="G967" s="1"/>
      <c r="H967" s="1"/>
      <c r="I967" s="1"/>
      <c r="J967" s="1" t="s">
        <v>1042</v>
      </c>
      <c r="K967" s="1" t="s">
        <v>1042</v>
      </c>
    </row>
    <row x14ac:dyDescent="0.25" r="968" customHeight="1" ht="18.75">
      <c r="A968" s="1"/>
      <c r="B968" s="1"/>
      <c r="C968" s="1"/>
      <c r="D968" s="25"/>
      <c r="E968" s="1" t="s">
        <v>1042</v>
      </c>
      <c r="F968" s="1" t="s">
        <v>1042</v>
      </c>
      <c r="G968" s="1"/>
      <c r="H968" s="1"/>
      <c r="I968" s="1"/>
      <c r="J968" s="1" t="s">
        <v>1042</v>
      </c>
      <c r="K968" s="1" t="s">
        <v>1042</v>
      </c>
    </row>
    <row x14ac:dyDescent="0.25" r="969" customHeight="1" ht="18.75">
      <c r="A969" s="1"/>
      <c r="B969" s="1"/>
      <c r="C969" s="1"/>
      <c r="D969" s="25"/>
      <c r="E969" s="1" t="s">
        <v>1042</v>
      </c>
      <c r="F969" s="1" t="s">
        <v>1042</v>
      </c>
      <c r="G969" s="1"/>
      <c r="H969" s="1"/>
      <c r="I969" s="1"/>
      <c r="J969" s="1" t="s">
        <v>1042</v>
      </c>
      <c r="K969" s="1" t="s">
        <v>1042</v>
      </c>
    </row>
    <row x14ac:dyDescent="0.25" r="970" customHeight="1" ht="18.75">
      <c r="A970" s="1"/>
      <c r="B970" s="1"/>
      <c r="C970" s="1"/>
      <c r="D970" s="25"/>
      <c r="E970" s="1" t="s">
        <v>1042</v>
      </c>
      <c r="F970" s="1" t="s">
        <v>1042</v>
      </c>
      <c r="G970" s="1"/>
      <c r="H970" s="1"/>
      <c r="I970" s="1"/>
      <c r="J970" s="1" t="s">
        <v>1042</v>
      </c>
      <c r="K970" s="1" t="s">
        <v>1042</v>
      </c>
    </row>
    <row x14ac:dyDescent="0.25" r="971" customHeight="1" ht="18.75">
      <c r="A971" s="1"/>
      <c r="B971" s="1"/>
      <c r="C971" s="1"/>
      <c r="D971" s="25"/>
      <c r="E971" s="1" t="s">
        <v>1042</v>
      </c>
      <c r="F971" s="1" t="s">
        <v>1042</v>
      </c>
      <c r="G971" s="1"/>
      <c r="H971" s="1"/>
      <c r="I971" s="1"/>
      <c r="J971" s="1" t="s">
        <v>1042</v>
      </c>
      <c r="K971" s="1" t="s">
        <v>1042</v>
      </c>
    </row>
    <row x14ac:dyDescent="0.25" r="972" customHeight="1" ht="18.75">
      <c r="A972" s="1"/>
      <c r="B972" s="1"/>
      <c r="C972" s="1"/>
      <c r="D972" s="25"/>
      <c r="E972" s="1" t="s">
        <v>1042</v>
      </c>
      <c r="F972" s="1" t="s">
        <v>1042</v>
      </c>
      <c r="G972" s="1"/>
      <c r="H972" s="1"/>
      <c r="I972" s="1"/>
      <c r="J972" s="1" t="s">
        <v>1042</v>
      </c>
      <c r="K972" s="1" t="s">
        <v>1042</v>
      </c>
    </row>
    <row x14ac:dyDescent="0.25" r="973" customHeight="1" ht="18.75">
      <c r="A973" s="1"/>
      <c r="B973" s="1"/>
      <c r="C973" s="1"/>
      <c r="D973" s="25"/>
      <c r="E973" s="1" t="s">
        <v>1042</v>
      </c>
      <c r="F973" s="1" t="s">
        <v>1042</v>
      </c>
      <c r="G973" s="1"/>
      <c r="H973" s="1"/>
      <c r="I973" s="1"/>
      <c r="J973" s="1" t="s">
        <v>1042</v>
      </c>
      <c r="K973" s="1" t="s">
        <v>1042</v>
      </c>
    </row>
    <row x14ac:dyDescent="0.25" r="974" customHeight="1" ht="18.75">
      <c r="A974" s="1"/>
      <c r="B974" s="1"/>
      <c r="C974" s="1"/>
      <c r="D974" s="25"/>
      <c r="E974" s="1" t="s">
        <v>1042</v>
      </c>
      <c r="F974" s="1" t="s">
        <v>1042</v>
      </c>
      <c r="G974" s="1"/>
      <c r="H974" s="1"/>
      <c r="I974" s="1"/>
      <c r="J974" s="1" t="s">
        <v>1042</v>
      </c>
      <c r="K974" s="1" t="s">
        <v>1042</v>
      </c>
    </row>
    <row x14ac:dyDescent="0.25" r="975" customHeight="1" ht="18.75">
      <c r="A975" s="1"/>
      <c r="B975" s="1"/>
      <c r="C975" s="1"/>
      <c r="D975" s="25"/>
      <c r="E975" s="1" t="s">
        <v>1042</v>
      </c>
      <c r="F975" s="1" t="s">
        <v>1042</v>
      </c>
      <c r="G975" s="1"/>
      <c r="H975" s="1"/>
      <c r="I975" s="1"/>
      <c r="J975" s="1" t="s">
        <v>1042</v>
      </c>
      <c r="K975" s="1" t="s">
        <v>1042</v>
      </c>
    </row>
    <row x14ac:dyDescent="0.25" r="976" customHeight="1" ht="18.75">
      <c r="A976" s="1"/>
      <c r="B976" s="1"/>
      <c r="C976" s="1"/>
      <c r="D976" s="25"/>
      <c r="E976" s="1" t="s">
        <v>1042</v>
      </c>
      <c r="F976" s="1" t="s">
        <v>1042</v>
      </c>
      <c r="G976" s="1"/>
      <c r="H976" s="1"/>
      <c r="I976" s="1"/>
      <c r="J976" s="1" t="s">
        <v>1042</v>
      </c>
      <c r="K976" s="1" t="s">
        <v>1042</v>
      </c>
    </row>
    <row x14ac:dyDescent="0.25" r="977" customHeight="1" ht="18.75">
      <c r="A977" s="1"/>
      <c r="B977" s="1"/>
      <c r="C977" s="1"/>
      <c r="D977" s="25"/>
      <c r="E977" s="1" t="s">
        <v>1042</v>
      </c>
      <c r="F977" s="1" t="s">
        <v>1042</v>
      </c>
      <c r="G977" s="1"/>
      <c r="H977" s="1"/>
      <c r="I977" s="1"/>
      <c r="J977" s="1" t="s">
        <v>1042</v>
      </c>
      <c r="K977" s="1" t="s">
        <v>1042</v>
      </c>
    </row>
    <row x14ac:dyDescent="0.25" r="978" customHeight="1" ht="18.75">
      <c r="A978" s="1"/>
      <c r="B978" s="1"/>
      <c r="C978" s="1"/>
      <c r="D978" s="25"/>
      <c r="E978" s="1" t="s">
        <v>1042</v>
      </c>
      <c r="F978" s="1" t="s">
        <v>1042</v>
      </c>
      <c r="G978" s="1"/>
      <c r="H978" s="1"/>
      <c r="I978" s="1"/>
      <c r="J978" s="1" t="s">
        <v>1042</v>
      </c>
      <c r="K978" s="1" t="s">
        <v>1042</v>
      </c>
    </row>
    <row x14ac:dyDescent="0.25" r="979" customHeight="1" ht="18.75">
      <c r="A979" s="1"/>
      <c r="B979" s="1"/>
      <c r="C979" s="1"/>
      <c r="D979" s="25"/>
      <c r="E979" s="1" t="s">
        <v>1042</v>
      </c>
      <c r="F979" s="1" t="s">
        <v>1042</v>
      </c>
      <c r="G979" s="1"/>
      <c r="H979" s="1"/>
      <c r="I979" s="1"/>
      <c r="J979" s="1" t="s">
        <v>1042</v>
      </c>
      <c r="K979" s="1" t="s">
        <v>1042</v>
      </c>
    </row>
    <row x14ac:dyDescent="0.25" r="980" customHeight="1" ht="18.75">
      <c r="A980" s="1"/>
      <c r="B980" s="1"/>
      <c r="C980" s="1"/>
      <c r="D980" s="25"/>
      <c r="E980" s="1" t="s">
        <v>1042</v>
      </c>
      <c r="F980" s="1" t="s">
        <v>1042</v>
      </c>
      <c r="G980" s="1"/>
      <c r="H980" s="1"/>
      <c r="I980" s="1"/>
      <c r="J980" s="1" t="s">
        <v>1042</v>
      </c>
      <c r="K980" s="1" t="s">
        <v>1042</v>
      </c>
    </row>
    <row x14ac:dyDescent="0.25" r="981" customHeight="1" ht="18.75">
      <c r="A981" s="1"/>
      <c r="B981" s="1"/>
      <c r="C981" s="1"/>
      <c r="D981" s="25"/>
      <c r="E981" s="1" t="s">
        <v>1042</v>
      </c>
      <c r="F981" s="1" t="s">
        <v>1042</v>
      </c>
      <c r="G981" s="1"/>
      <c r="H981" s="1"/>
      <c r="I981" s="1"/>
      <c r="J981" s="1" t="s">
        <v>1042</v>
      </c>
      <c r="K981" s="1" t="s">
        <v>1042</v>
      </c>
    </row>
    <row x14ac:dyDescent="0.25" r="982" customHeight="1" ht="18.75">
      <c r="A982" s="1"/>
      <c r="B982" s="1"/>
      <c r="C982" s="1"/>
      <c r="D982" s="25"/>
      <c r="E982" s="1" t="s">
        <v>1042</v>
      </c>
      <c r="F982" s="1" t="s">
        <v>1042</v>
      </c>
      <c r="G982" s="1"/>
      <c r="H982" s="1"/>
      <c r="I982" s="1"/>
      <c r="J982" s="1" t="s">
        <v>1042</v>
      </c>
      <c r="K982" s="1" t="s">
        <v>1042</v>
      </c>
    </row>
    <row x14ac:dyDescent="0.25" r="983" customHeight="1" ht="18.75">
      <c r="A983" s="1"/>
      <c r="B983" s="1"/>
      <c r="C983" s="1"/>
      <c r="D983" s="25"/>
      <c r="E983" s="1" t="s">
        <v>1042</v>
      </c>
      <c r="F983" s="1" t="s">
        <v>1042</v>
      </c>
      <c r="G983" s="1"/>
      <c r="H983" s="1"/>
      <c r="I983" s="1"/>
      <c r="J983" s="1" t="s">
        <v>1042</v>
      </c>
      <c r="K983" s="1" t="s">
        <v>1042</v>
      </c>
    </row>
    <row x14ac:dyDescent="0.25" r="984" customHeight="1" ht="18.75">
      <c r="A984" s="1"/>
      <c r="B984" s="1"/>
      <c r="C984" s="1"/>
      <c r="D984" s="25"/>
      <c r="E984" s="1" t="s">
        <v>1042</v>
      </c>
      <c r="F984" s="1" t="s">
        <v>1042</v>
      </c>
      <c r="G984" s="1"/>
      <c r="H984" s="1"/>
      <c r="I984" s="1"/>
      <c r="J984" s="1" t="s">
        <v>1042</v>
      </c>
      <c r="K984" s="1" t="s">
        <v>1042</v>
      </c>
    </row>
    <row x14ac:dyDescent="0.25" r="985" customHeight="1" ht="18.75">
      <c r="A985" s="1"/>
      <c r="B985" s="1"/>
      <c r="C985" s="1"/>
      <c r="D985" s="25"/>
      <c r="E985" s="1" t="s">
        <v>1042</v>
      </c>
      <c r="F985" s="1" t="s">
        <v>1042</v>
      </c>
      <c r="G985" s="1"/>
      <c r="H985" s="1"/>
      <c r="I985" s="1"/>
      <c r="J985" s="1" t="s">
        <v>1042</v>
      </c>
      <c r="K985" s="1" t="s">
        <v>1042</v>
      </c>
    </row>
    <row x14ac:dyDescent="0.25" r="986" customHeight="1" ht="18.75">
      <c r="A986" s="1"/>
      <c r="B986" s="1"/>
      <c r="C986" s="1"/>
      <c r="D986" s="25"/>
      <c r="E986" s="1" t="s">
        <v>1042</v>
      </c>
      <c r="F986" s="1" t="s">
        <v>1042</v>
      </c>
      <c r="G986" s="1"/>
      <c r="H986" s="1"/>
      <c r="I986" s="1"/>
      <c r="J986" s="1" t="s">
        <v>1042</v>
      </c>
      <c r="K986" s="1" t="s">
        <v>1042</v>
      </c>
    </row>
    <row x14ac:dyDescent="0.25" r="987" customHeight="1" ht="18.75">
      <c r="A987" s="1"/>
      <c r="B987" s="1"/>
      <c r="C987" s="1"/>
      <c r="D987" s="25"/>
      <c r="E987" s="1" t="s">
        <v>1042</v>
      </c>
      <c r="F987" s="1" t="s">
        <v>1042</v>
      </c>
      <c r="G987" s="1"/>
      <c r="H987" s="1"/>
      <c r="I987" s="1"/>
      <c r="J987" s="1" t="s">
        <v>1042</v>
      </c>
      <c r="K987" s="1" t="s">
        <v>1042</v>
      </c>
    </row>
    <row x14ac:dyDescent="0.25" r="988" customHeight="1" ht="18.75">
      <c r="A988" s="1"/>
      <c r="B988" s="1"/>
      <c r="C988" s="1"/>
      <c r="D988" s="25"/>
      <c r="E988" s="1" t="s">
        <v>1042</v>
      </c>
      <c r="F988" s="1" t="s">
        <v>1042</v>
      </c>
      <c r="G988" s="1"/>
      <c r="H988" s="1"/>
      <c r="I988" s="1"/>
      <c r="J988" s="1" t="s">
        <v>1042</v>
      </c>
      <c r="K988" s="1" t="s">
        <v>1042</v>
      </c>
    </row>
    <row x14ac:dyDescent="0.25" r="989" customHeight="1" ht="18.75">
      <c r="A989" s="1"/>
      <c r="B989" s="1"/>
      <c r="C989" s="1"/>
      <c r="D989" s="25"/>
      <c r="E989" s="1" t="s">
        <v>1042</v>
      </c>
      <c r="F989" s="1" t="s">
        <v>1042</v>
      </c>
      <c r="G989" s="1"/>
      <c r="H989" s="1"/>
      <c r="I989" s="1"/>
      <c r="J989" s="1" t="s">
        <v>1042</v>
      </c>
      <c r="K989" s="1" t="s">
        <v>1042</v>
      </c>
    </row>
    <row x14ac:dyDescent="0.25" r="990" customHeight="1" ht="18.75">
      <c r="A990" s="1"/>
      <c r="B990" s="1"/>
      <c r="C990" s="1"/>
      <c r="D990" s="25"/>
      <c r="E990" s="1" t="s">
        <v>1042</v>
      </c>
      <c r="F990" s="1" t="s">
        <v>1042</v>
      </c>
      <c r="G990" s="1"/>
      <c r="H990" s="1"/>
      <c r="I990" s="1"/>
      <c r="J990" s="1" t="s">
        <v>1042</v>
      </c>
      <c r="K990" s="1" t="s">
        <v>1042</v>
      </c>
    </row>
    <row x14ac:dyDescent="0.25" r="991" customHeight="1" ht="18.75">
      <c r="A991" s="1"/>
      <c r="B991" s="1"/>
      <c r="C991" s="1"/>
      <c r="D991" s="25"/>
      <c r="E991" s="1" t="s">
        <v>1042</v>
      </c>
      <c r="F991" s="1" t="s">
        <v>1042</v>
      </c>
      <c r="G991" s="1"/>
      <c r="H991" s="1"/>
      <c r="I991" s="1"/>
      <c r="J991" s="1" t="s">
        <v>1042</v>
      </c>
      <c r="K991" s="1" t="s">
        <v>1042</v>
      </c>
    </row>
    <row x14ac:dyDescent="0.25" r="992" customHeight="1" ht="18.75">
      <c r="A992" s="1"/>
      <c r="B992" s="1"/>
      <c r="C992" s="1"/>
      <c r="D992" s="25"/>
      <c r="E992" s="1" t="s">
        <v>1042</v>
      </c>
      <c r="F992" s="1" t="s">
        <v>1042</v>
      </c>
      <c r="G992" s="1"/>
      <c r="H992" s="1"/>
      <c r="I992" s="1"/>
      <c r="J992" s="1" t="s">
        <v>1042</v>
      </c>
      <c r="K992" s="1" t="s">
        <v>1042</v>
      </c>
    </row>
    <row x14ac:dyDescent="0.25" r="993" customHeight="1" ht="18.75">
      <c r="A993" s="1"/>
      <c r="B993" s="1"/>
      <c r="C993" s="1"/>
      <c r="D993" s="25"/>
      <c r="E993" s="1" t="s">
        <v>1042</v>
      </c>
      <c r="F993" s="1" t="s">
        <v>1042</v>
      </c>
      <c r="G993" s="1"/>
      <c r="H993" s="1"/>
      <c r="I993" s="1"/>
      <c r="J993" s="1" t="s">
        <v>1042</v>
      </c>
      <c r="K993" s="1" t="s">
        <v>1042</v>
      </c>
    </row>
    <row x14ac:dyDescent="0.25" r="994" customHeight="1" ht="18.75">
      <c r="A994" s="1"/>
      <c r="B994" s="1"/>
      <c r="C994" s="1"/>
      <c r="D994" s="25"/>
      <c r="E994" s="1" t="s">
        <v>1042</v>
      </c>
      <c r="F994" s="1" t="s">
        <v>1042</v>
      </c>
      <c r="G994" s="1"/>
      <c r="H994" s="1"/>
      <c r="I994" s="1"/>
      <c r="J994" s="1" t="s">
        <v>1042</v>
      </c>
      <c r="K994" s="1" t="s">
        <v>1042</v>
      </c>
    </row>
    <row x14ac:dyDescent="0.25" r="995" customHeight="1" ht="18.75">
      <c r="A995" s="1"/>
      <c r="B995" s="1"/>
      <c r="C995" s="1"/>
      <c r="D995" s="25"/>
      <c r="E995" s="1" t="s">
        <v>1042</v>
      </c>
      <c r="F995" s="1" t="s">
        <v>1042</v>
      </c>
      <c r="G995" s="1"/>
      <c r="H995" s="1"/>
      <c r="I995" s="1"/>
      <c r="J995" s="1" t="s">
        <v>1042</v>
      </c>
      <c r="K995" s="1" t="s">
        <v>1042</v>
      </c>
    </row>
    <row x14ac:dyDescent="0.25" r="996" customHeight="1" ht="18.75">
      <c r="A996" s="1"/>
      <c r="B996" s="1"/>
      <c r="C996" s="1"/>
      <c r="D996" s="25"/>
      <c r="E996" s="1" t="s">
        <v>1042</v>
      </c>
      <c r="F996" s="1" t="s">
        <v>1042</v>
      </c>
      <c r="G996" s="1"/>
      <c r="H996" s="1"/>
      <c r="I996" s="1"/>
      <c r="J996" s="1" t="s">
        <v>1042</v>
      </c>
      <c r="K996" s="1" t="s">
        <v>1042</v>
      </c>
    </row>
    <row x14ac:dyDescent="0.25" r="997" customHeight="1" ht="18.75">
      <c r="A997" s="1"/>
      <c r="B997" s="1"/>
      <c r="C997" s="1"/>
      <c r="D997" s="25"/>
      <c r="E997" s="1" t="s">
        <v>1042</v>
      </c>
      <c r="F997" s="1" t="s">
        <v>1042</v>
      </c>
      <c r="G997" s="1"/>
      <c r="H997" s="1"/>
      <c r="I997" s="1"/>
      <c r="J997" s="1" t="s">
        <v>1042</v>
      </c>
      <c r="K997" s="1" t="s">
        <v>1042</v>
      </c>
    </row>
    <row x14ac:dyDescent="0.25" r="998" customHeight="1" ht="18.75">
      <c r="A998" s="1"/>
      <c r="B998" s="1"/>
      <c r="C998" s="1"/>
      <c r="D998" s="25"/>
      <c r="E998" s="1" t="s">
        <v>1042</v>
      </c>
      <c r="F998" s="1" t="s">
        <v>1042</v>
      </c>
      <c r="G998" s="1"/>
      <c r="H998" s="1"/>
      <c r="I998" s="1"/>
      <c r="J998" s="1" t="s">
        <v>1042</v>
      </c>
      <c r="K998" s="1" t="s">
        <v>1042</v>
      </c>
    </row>
    <row x14ac:dyDescent="0.25" r="999" customHeight="1" ht="18.75">
      <c r="A999" s="1"/>
      <c r="B999" s="1"/>
      <c r="C999" s="1"/>
      <c r="D999" s="25"/>
      <c r="E999" s="1" t="s">
        <v>1042</v>
      </c>
      <c r="F999" s="1" t="s">
        <v>1042</v>
      </c>
      <c r="G999" s="1"/>
      <c r="H999" s="1"/>
      <c r="I999" s="1"/>
      <c r="J999" s="1" t="s">
        <v>1042</v>
      </c>
      <c r="K999" s="1" t="s">
        <v>1042</v>
      </c>
    </row>
    <row x14ac:dyDescent="0.25" r="1000" customHeight="1" ht="18.75">
      <c r="A1000" s="1"/>
      <c r="B1000" s="1"/>
      <c r="C1000" s="1"/>
      <c r="D1000" s="25"/>
      <c r="E1000" s="1" t="s">
        <v>1042</v>
      </c>
      <c r="F1000" s="1" t="s">
        <v>1042</v>
      </c>
      <c r="G1000" s="1"/>
      <c r="H1000" s="1"/>
      <c r="I1000" s="1"/>
      <c r="J1000" s="1" t="s">
        <v>1042</v>
      </c>
      <c r="K1000" s="1" t="s">
        <v>1042</v>
      </c>
    </row>
    <row x14ac:dyDescent="0.25" r="1001" customHeight="1" ht="18.75">
      <c r="A1001" s="1"/>
      <c r="B1001" s="1"/>
      <c r="C1001" s="1"/>
      <c r="D1001" s="25"/>
      <c r="E1001" s="1" t="s">
        <v>1042</v>
      </c>
      <c r="F1001" s="1" t="s">
        <v>1042</v>
      </c>
      <c r="G1001" s="1"/>
      <c r="H1001" s="1"/>
      <c r="I1001" s="1"/>
      <c r="J1001" s="1" t="s">
        <v>1042</v>
      </c>
      <c r="K1001" s="1" t="s">
        <v>1042</v>
      </c>
    </row>
    <row x14ac:dyDescent="0.25" r="1002" customHeight="1" ht="18.75">
      <c r="A1002" s="1"/>
      <c r="B1002" s="1"/>
      <c r="C1002" s="1"/>
      <c r="D1002" s="25"/>
      <c r="E1002" s="1" t="s">
        <v>1042</v>
      </c>
      <c r="F1002" s="1" t="s">
        <v>1042</v>
      </c>
      <c r="G1002" s="1"/>
      <c r="H1002" s="1"/>
      <c r="I1002" s="1"/>
      <c r="J1002" s="1" t="s">
        <v>1042</v>
      </c>
      <c r="K1002" s="1" t="s">
        <v>1042</v>
      </c>
    </row>
    <row x14ac:dyDescent="0.25" r="1003" customHeight="1" ht="18.75">
      <c r="A1003" s="1"/>
      <c r="B1003" s="1"/>
      <c r="C1003" s="1"/>
      <c r="D1003" s="25"/>
      <c r="E1003" s="1" t="s">
        <v>1042</v>
      </c>
      <c r="F1003" s="1" t="s">
        <v>1042</v>
      </c>
      <c r="G1003" s="1"/>
      <c r="H1003" s="1"/>
      <c r="I1003" s="1"/>
      <c r="J1003" s="1" t="s">
        <v>1042</v>
      </c>
      <c r="K1003" s="1" t="s">
        <v>1042</v>
      </c>
    </row>
    <row x14ac:dyDescent="0.25" r="1004" customHeight="1" ht="18.75">
      <c r="A1004" s="1"/>
      <c r="B1004" s="1"/>
      <c r="C1004" s="1"/>
      <c r="D1004" s="25"/>
      <c r="E1004" s="1" t="s">
        <v>1042</v>
      </c>
      <c r="F1004" s="1" t="s">
        <v>1042</v>
      </c>
      <c r="G1004" s="1"/>
      <c r="H1004" s="1"/>
      <c r="I1004" s="1"/>
      <c r="J1004" s="1" t="s">
        <v>1042</v>
      </c>
      <c r="K1004" s="1" t="s">
        <v>1042</v>
      </c>
    </row>
    <row x14ac:dyDescent="0.25" r="1005" customHeight="1" ht="18.75">
      <c r="A1005" s="1"/>
      <c r="B1005" s="1"/>
      <c r="C1005" s="1"/>
      <c r="D1005" s="25"/>
      <c r="E1005" s="1" t="s">
        <v>1042</v>
      </c>
      <c r="F1005" s="1" t="s">
        <v>1042</v>
      </c>
      <c r="G1005" s="1"/>
      <c r="H1005" s="1"/>
      <c r="I1005" s="1"/>
      <c r="J1005" s="1" t="s">
        <v>1042</v>
      </c>
      <c r="K1005" s="1" t="s">
        <v>1042</v>
      </c>
    </row>
    <row x14ac:dyDescent="0.25" r="1006" customHeight="1" ht="18.75">
      <c r="A1006" s="1"/>
      <c r="B1006" s="1"/>
      <c r="C1006" s="1"/>
      <c r="D1006" s="25"/>
      <c r="E1006" s="1" t="s">
        <v>1042</v>
      </c>
      <c r="F1006" s="1" t="s">
        <v>1042</v>
      </c>
      <c r="G1006" s="1"/>
      <c r="H1006" s="1"/>
      <c r="I1006" s="1"/>
      <c r="J1006" s="1" t="s">
        <v>1042</v>
      </c>
      <c r="K1006" s="1" t="s">
        <v>1042</v>
      </c>
    </row>
    <row x14ac:dyDescent="0.25" r="1007" customHeight="1" ht="18.75">
      <c r="A1007" s="1"/>
      <c r="B1007" s="1"/>
      <c r="C1007" s="1"/>
      <c r="D1007" s="25"/>
      <c r="E1007" s="1" t="s">
        <v>1042</v>
      </c>
      <c r="F1007" s="1" t="s">
        <v>1042</v>
      </c>
      <c r="G1007" s="1"/>
      <c r="H1007" s="1"/>
      <c r="I1007" s="1"/>
      <c r="J1007" s="1" t="s">
        <v>1042</v>
      </c>
      <c r="K1007" s="1" t="s">
        <v>1042</v>
      </c>
    </row>
    <row x14ac:dyDescent="0.25" r="1008" customHeight="1" ht="18.75">
      <c r="A1008" s="1"/>
      <c r="B1008" s="1"/>
      <c r="C1008" s="1"/>
      <c r="D1008" s="25"/>
      <c r="E1008" s="1" t="s">
        <v>1042</v>
      </c>
      <c r="F1008" s="1" t="s">
        <v>1042</v>
      </c>
      <c r="G1008" s="1"/>
      <c r="H1008" s="1"/>
      <c r="I1008" s="1"/>
      <c r="J1008" s="1" t="s">
        <v>1042</v>
      </c>
      <c r="K1008" s="1" t="s">
        <v>1042</v>
      </c>
    </row>
    <row x14ac:dyDescent="0.25" r="1009" customHeight="1" ht="18.75">
      <c r="A1009" s="1"/>
      <c r="B1009" s="1"/>
      <c r="C1009" s="1"/>
      <c r="D1009" s="25"/>
      <c r="E1009" s="1" t="s">
        <v>1042</v>
      </c>
      <c r="F1009" s="1" t="s">
        <v>1042</v>
      </c>
      <c r="G1009" s="1"/>
      <c r="H1009" s="1"/>
      <c r="I1009" s="1"/>
      <c r="J1009" s="1" t="s">
        <v>1042</v>
      </c>
      <c r="K1009" s="1" t="s">
        <v>1042</v>
      </c>
    </row>
    <row x14ac:dyDescent="0.25" r="1010" customHeight="1" ht="18.75">
      <c r="A1010" s="1"/>
      <c r="B1010" s="1"/>
      <c r="C1010" s="1"/>
      <c r="D1010" s="25"/>
      <c r="E1010" s="1" t="s">
        <v>1042</v>
      </c>
      <c r="F1010" s="1" t="s">
        <v>1042</v>
      </c>
      <c r="G1010" s="1"/>
      <c r="H1010" s="1"/>
      <c r="I1010" s="1"/>
      <c r="J1010" s="1" t="s">
        <v>1042</v>
      </c>
      <c r="K1010" s="1" t="s">
        <v>1042</v>
      </c>
    </row>
    <row x14ac:dyDescent="0.25" r="1011" customHeight="1" ht="18.75">
      <c r="A1011" s="1"/>
      <c r="B1011" s="1"/>
      <c r="C1011" s="1"/>
      <c r="D1011" s="25"/>
      <c r="E1011" s="1" t="s">
        <v>1042</v>
      </c>
      <c r="F1011" s="1" t="s">
        <v>1042</v>
      </c>
      <c r="G1011" s="1"/>
      <c r="H1011" s="1"/>
      <c r="I1011" s="1"/>
      <c r="J1011" s="1" t="s">
        <v>1042</v>
      </c>
      <c r="K1011" s="1" t="s">
        <v>1042</v>
      </c>
    </row>
    <row x14ac:dyDescent="0.25" r="1012" customHeight="1" ht="18.75">
      <c r="A1012" s="1"/>
      <c r="B1012" s="1"/>
      <c r="C1012" s="1"/>
      <c r="D1012" s="25"/>
      <c r="E1012" s="1" t="s">
        <v>1042</v>
      </c>
      <c r="F1012" s="1" t="s">
        <v>1042</v>
      </c>
      <c r="G1012" s="1"/>
      <c r="H1012" s="1"/>
      <c r="I1012" s="1"/>
      <c r="J1012" s="1" t="s">
        <v>1042</v>
      </c>
      <c r="K1012" s="1" t="s">
        <v>1042</v>
      </c>
    </row>
    <row x14ac:dyDescent="0.25" r="1013" customHeight="1" ht="18.75">
      <c r="A1013" s="1"/>
      <c r="B1013" s="1"/>
      <c r="C1013" s="1"/>
      <c r="D1013" s="25"/>
      <c r="E1013" s="1" t="s">
        <v>1042</v>
      </c>
      <c r="F1013" s="1" t="s">
        <v>1042</v>
      </c>
      <c r="G1013" s="1"/>
      <c r="H1013" s="1"/>
      <c r="I1013" s="1"/>
      <c r="J1013" s="1" t="s">
        <v>1042</v>
      </c>
      <c r="K1013" s="1" t="s">
        <v>1042</v>
      </c>
    </row>
    <row x14ac:dyDescent="0.25" r="1014" customHeight="1" ht="18.75">
      <c r="A1014" s="1"/>
      <c r="B1014" s="1"/>
      <c r="C1014" s="1"/>
      <c r="D1014" s="25"/>
      <c r="E1014" s="1" t="s">
        <v>1042</v>
      </c>
      <c r="F1014" s="1" t="s">
        <v>1042</v>
      </c>
      <c r="G1014" s="1"/>
      <c r="H1014" s="1"/>
      <c r="I1014" s="1"/>
      <c r="J1014" s="1" t="s">
        <v>1042</v>
      </c>
      <c r="K1014" s="1" t="s">
        <v>1042</v>
      </c>
    </row>
    <row x14ac:dyDescent="0.25" r="1015" customHeight="1" ht="18.75">
      <c r="A1015" s="1"/>
      <c r="B1015" s="1"/>
      <c r="C1015" s="1"/>
      <c r="D1015" s="25"/>
      <c r="E1015" s="1" t="s">
        <v>1042</v>
      </c>
      <c r="F1015" s="1" t="s">
        <v>1042</v>
      </c>
      <c r="G1015" s="1"/>
      <c r="H1015" s="1"/>
      <c r="I1015" s="1"/>
      <c r="J1015" s="1" t="s">
        <v>1042</v>
      </c>
      <c r="K1015" s="1" t="s">
        <v>1042</v>
      </c>
    </row>
    <row x14ac:dyDescent="0.25" r="1016" customHeight="1" ht="18.75">
      <c r="A1016" s="1"/>
      <c r="B1016" s="1"/>
      <c r="C1016" s="1"/>
      <c r="D1016" s="25"/>
      <c r="E1016" s="1" t="s">
        <v>1042</v>
      </c>
      <c r="F1016" s="1" t="s">
        <v>1042</v>
      </c>
      <c r="G1016" s="1"/>
      <c r="H1016" s="1"/>
      <c r="I1016" s="1"/>
      <c r="J1016" s="1" t="s">
        <v>1042</v>
      </c>
      <c r="K1016" s="1" t="s">
        <v>1042</v>
      </c>
    </row>
    <row x14ac:dyDescent="0.25" r="1017" customHeight="1" ht="18.75">
      <c r="A1017" s="1"/>
      <c r="B1017" s="1"/>
      <c r="C1017" s="1"/>
      <c r="D1017" s="25"/>
      <c r="E1017" s="1" t="s">
        <v>1042</v>
      </c>
      <c r="F1017" s="1" t="s">
        <v>1042</v>
      </c>
      <c r="G1017" s="1"/>
      <c r="H1017" s="1"/>
      <c r="I1017" s="1"/>
      <c r="J1017" s="1" t="s">
        <v>1042</v>
      </c>
      <c r="K1017" s="1" t="s">
        <v>1042</v>
      </c>
    </row>
    <row x14ac:dyDescent="0.25" r="1018" customHeight="1" ht="18.75">
      <c r="A1018" s="1"/>
      <c r="B1018" s="1"/>
      <c r="C1018" s="1"/>
      <c r="D1018" s="25"/>
      <c r="E1018" s="1" t="s">
        <v>1042</v>
      </c>
      <c r="F1018" s="1" t="s">
        <v>1042</v>
      </c>
      <c r="G1018" s="1"/>
      <c r="H1018" s="1"/>
      <c r="I1018" s="1"/>
      <c r="J1018" s="1" t="s">
        <v>1042</v>
      </c>
      <c r="K1018" s="1" t="s">
        <v>1042</v>
      </c>
    </row>
    <row x14ac:dyDescent="0.25" r="1019" customHeight="1" ht="18.75">
      <c r="A1019" s="1"/>
      <c r="B1019" s="1"/>
      <c r="C1019" s="1"/>
      <c r="D1019" s="25"/>
      <c r="E1019" s="1" t="s">
        <v>1042</v>
      </c>
      <c r="F1019" s="1" t="s">
        <v>1042</v>
      </c>
      <c r="G1019" s="1"/>
      <c r="H1019" s="1"/>
      <c r="I1019" s="1"/>
      <c r="J1019" s="1" t="s">
        <v>1042</v>
      </c>
      <c r="K1019" s="1" t="s">
        <v>1042</v>
      </c>
    </row>
    <row x14ac:dyDescent="0.25" r="1020" customHeight="1" ht="18.75">
      <c r="A1020" s="1"/>
      <c r="B1020" s="1"/>
      <c r="C1020" s="1"/>
      <c r="D1020" s="25"/>
      <c r="E1020" s="1" t="s">
        <v>1042</v>
      </c>
      <c r="F1020" s="1" t="s">
        <v>1042</v>
      </c>
      <c r="G1020" s="1"/>
      <c r="H1020" s="1"/>
      <c r="I1020" s="1"/>
      <c r="J1020" s="1" t="s">
        <v>1042</v>
      </c>
      <c r="K1020" s="1" t="s">
        <v>1042</v>
      </c>
    </row>
    <row x14ac:dyDescent="0.25" r="1021" customHeight="1" ht="18.75">
      <c r="A1021" s="1"/>
      <c r="B1021" s="1"/>
      <c r="C1021" s="1"/>
      <c r="D1021" s="25"/>
      <c r="E1021" s="1" t="s">
        <v>1042</v>
      </c>
      <c r="F1021" s="1" t="s">
        <v>1042</v>
      </c>
      <c r="G1021" s="1"/>
      <c r="H1021" s="1"/>
      <c r="I1021" s="1"/>
      <c r="J1021" s="1" t="s">
        <v>1042</v>
      </c>
      <c r="K1021" s="1" t="s">
        <v>1042</v>
      </c>
    </row>
    <row x14ac:dyDescent="0.25" r="1022" customHeight="1" ht="18.75">
      <c r="A1022" s="1"/>
      <c r="B1022" s="1"/>
      <c r="C1022" s="1"/>
      <c r="D1022" s="25"/>
      <c r="E1022" s="1" t="s">
        <v>1042</v>
      </c>
      <c r="F1022" s="1" t="s">
        <v>1042</v>
      </c>
      <c r="G1022" s="1"/>
      <c r="H1022" s="1"/>
      <c r="I1022" s="1"/>
      <c r="J1022" s="1" t="s">
        <v>1042</v>
      </c>
      <c r="K1022" s="1" t="s">
        <v>1042</v>
      </c>
    </row>
    <row x14ac:dyDescent="0.25" r="1023" customHeight="1" ht="18.75">
      <c r="A1023" s="1"/>
      <c r="B1023" s="1"/>
      <c r="C1023" s="1"/>
      <c r="D1023" s="25"/>
      <c r="E1023" s="1" t="s">
        <v>1042</v>
      </c>
      <c r="F1023" s="1" t="s">
        <v>1042</v>
      </c>
      <c r="G1023" s="1"/>
      <c r="H1023" s="1"/>
      <c r="I1023" s="1"/>
      <c r="J1023" s="1" t="s">
        <v>1042</v>
      </c>
      <c r="K1023" s="1" t="s">
        <v>1042</v>
      </c>
    </row>
    <row x14ac:dyDescent="0.25" r="1024" customHeight="1" ht="18.75">
      <c r="A1024" s="1"/>
      <c r="B1024" s="1"/>
      <c r="C1024" s="1"/>
      <c r="D1024" s="25"/>
      <c r="E1024" s="1" t="s">
        <v>1042</v>
      </c>
      <c r="F1024" s="1" t="s">
        <v>1042</v>
      </c>
      <c r="G1024" s="1"/>
      <c r="H1024" s="1"/>
      <c r="I1024" s="1"/>
      <c r="J1024" s="1" t="s">
        <v>1042</v>
      </c>
      <c r="K1024" s="1" t="s">
        <v>1042</v>
      </c>
    </row>
    <row x14ac:dyDescent="0.25" r="1025" customHeight="1" ht="18.75">
      <c r="A1025" s="1"/>
      <c r="B1025" s="1"/>
      <c r="C1025" s="1"/>
      <c r="D1025" s="25"/>
      <c r="E1025" s="1" t="s">
        <v>1042</v>
      </c>
      <c r="F1025" s="1" t="s">
        <v>1042</v>
      </c>
      <c r="G1025" s="1"/>
      <c r="H1025" s="1"/>
      <c r="I1025" s="1"/>
      <c r="J1025" s="1" t="s">
        <v>1042</v>
      </c>
      <c r="K1025" s="1" t="s">
        <v>1042</v>
      </c>
    </row>
    <row x14ac:dyDescent="0.25" r="1026" customHeight="1" ht="18.75">
      <c r="A1026" s="1"/>
      <c r="B1026" s="1"/>
      <c r="C1026" s="1"/>
      <c r="D1026" s="25"/>
      <c r="E1026" s="1" t="s">
        <v>1042</v>
      </c>
      <c r="F1026" s="1" t="s">
        <v>1042</v>
      </c>
      <c r="G1026" s="1"/>
      <c r="H1026" s="1"/>
      <c r="I1026" s="1"/>
      <c r="J1026" s="1" t="s">
        <v>1042</v>
      </c>
      <c r="K1026" s="1" t="s">
        <v>1042</v>
      </c>
    </row>
    <row x14ac:dyDescent="0.25" r="1027" customHeight="1" ht="18.75">
      <c r="A1027" s="1"/>
      <c r="B1027" s="1"/>
      <c r="C1027" s="1"/>
      <c r="D1027" s="25"/>
      <c r="E1027" s="1" t="s">
        <v>1042</v>
      </c>
      <c r="F1027" s="1" t="s">
        <v>1042</v>
      </c>
      <c r="G1027" s="1"/>
      <c r="H1027" s="1"/>
      <c r="I1027" s="1"/>
      <c r="J1027" s="1" t="s">
        <v>1042</v>
      </c>
      <c r="K1027" s="1" t="s">
        <v>1042</v>
      </c>
    </row>
    <row x14ac:dyDescent="0.25" r="1028" customHeight="1" ht="18.75">
      <c r="A1028" s="1"/>
      <c r="B1028" s="1"/>
      <c r="C1028" s="1"/>
      <c r="D1028" s="25"/>
      <c r="E1028" s="1" t="s">
        <v>1042</v>
      </c>
      <c r="F1028" s="1" t="s">
        <v>1042</v>
      </c>
      <c r="G1028" s="1"/>
      <c r="H1028" s="1"/>
      <c r="I1028" s="1"/>
      <c r="J1028" s="1" t="s">
        <v>1042</v>
      </c>
      <c r="K1028" s="1" t="s">
        <v>1042</v>
      </c>
    </row>
    <row x14ac:dyDescent="0.25" r="1029" customHeight="1" ht="18.75">
      <c r="A1029" s="1"/>
      <c r="B1029" s="1"/>
      <c r="C1029" s="1"/>
      <c r="D1029" s="25"/>
      <c r="E1029" s="1" t="s">
        <v>1042</v>
      </c>
      <c r="F1029" s="1" t="s">
        <v>1042</v>
      </c>
      <c r="G1029" s="1"/>
      <c r="H1029" s="1"/>
      <c r="I1029" s="1"/>
      <c r="J1029" s="1" t="s">
        <v>1042</v>
      </c>
      <c r="K1029" s="1" t="s">
        <v>1042</v>
      </c>
    </row>
    <row x14ac:dyDescent="0.25" r="1030" customHeight="1" ht="18.75">
      <c r="A1030" s="1"/>
      <c r="B1030" s="1"/>
      <c r="C1030" s="1"/>
      <c r="D1030" s="25"/>
      <c r="E1030" s="1" t="s">
        <v>1042</v>
      </c>
      <c r="F1030" s="1" t="s">
        <v>1042</v>
      </c>
      <c r="G1030" s="1"/>
      <c r="H1030" s="1"/>
      <c r="I1030" s="1"/>
      <c r="J1030" s="1" t="s">
        <v>1042</v>
      </c>
      <c r="K1030" s="1" t="s">
        <v>1042</v>
      </c>
    </row>
    <row x14ac:dyDescent="0.25" r="1031" customHeight="1" ht="18.75">
      <c r="A1031" s="1"/>
      <c r="B1031" s="1"/>
      <c r="C1031" s="1"/>
      <c r="D1031" s="25"/>
      <c r="E1031" s="1" t="s">
        <v>1042</v>
      </c>
      <c r="F1031" s="1" t="s">
        <v>1042</v>
      </c>
      <c r="G1031" s="1"/>
      <c r="H1031" s="1"/>
      <c r="I1031" s="1"/>
      <c r="J1031" s="1" t="s">
        <v>1042</v>
      </c>
      <c r="K1031" s="1" t="s">
        <v>1042</v>
      </c>
    </row>
    <row x14ac:dyDescent="0.25" r="1032" customHeight="1" ht="18.75">
      <c r="A1032" s="1"/>
      <c r="B1032" s="1"/>
      <c r="C1032" s="1"/>
      <c r="D1032" s="25"/>
      <c r="E1032" s="1" t="s">
        <v>1042</v>
      </c>
      <c r="F1032" s="1" t="s">
        <v>1042</v>
      </c>
      <c r="G1032" s="1"/>
      <c r="H1032" s="1"/>
      <c r="I1032" s="1"/>
      <c r="J1032" s="1" t="s">
        <v>1042</v>
      </c>
      <c r="K1032" s="1" t="s">
        <v>1042</v>
      </c>
    </row>
    <row x14ac:dyDescent="0.25" r="1033" customHeight="1" ht="18.75">
      <c r="A1033" s="1"/>
      <c r="B1033" s="1"/>
      <c r="C1033" s="1"/>
      <c r="D1033" s="25"/>
      <c r="E1033" s="1" t="s">
        <v>1042</v>
      </c>
      <c r="F1033" s="1" t="s">
        <v>1042</v>
      </c>
      <c r="G1033" s="1"/>
      <c r="H1033" s="1"/>
      <c r="I1033" s="1"/>
      <c r="J1033" s="1" t="s">
        <v>1042</v>
      </c>
      <c r="K1033" s="1" t="s">
        <v>1042</v>
      </c>
    </row>
    <row x14ac:dyDescent="0.25" r="1034" customHeight="1" ht="18.75">
      <c r="A1034" s="1"/>
      <c r="B1034" s="1"/>
      <c r="C1034" s="1"/>
      <c r="D1034" s="25"/>
      <c r="E1034" s="1" t="s">
        <v>1042</v>
      </c>
      <c r="F1034" s="1" t="s">
        <v>1042</v>
      </c>
      <c r="G1034" s="1"/>
      <c r="H1034" s="1"/>
      <c r="I1034" s="1"/>
      <c r="J1034" s="1" t="s">
        <v>1042</v>
      </c>
      <c r="K1034" s="1" t="s">
        <v>1042</v>
      </c>
    </row>
    <row x14ac:dyDescent="0.25" r="1035" customHeight="1" ht="18.75">
      <c r="A1035" s="1"/>
      <c r="B1035" s="1"/>
      <c r="C1035" s="1"/>
      <c r="D1035" s="25"/>
      <c r="E1035" s="1" t="s">
        <v>1042</v>
      </c>
      <c r="F1035" s="1" t="s">
        <v>1042</v>
      </c>
      <c r="G1035" s="1"/>
      <c r="H1035" s="1"/>
      <c r="I1035" s="1"/>
      <c r="J1035" s="1" t="s">
        <v>1042</v>
      </c>
      <c r="K1035" s="1" t="s">
        <v>1042</v>
      </c>
    </row>
    <row x14ac:dyDescent="0.25" r="1036" customHeight="1" ht="18.75">
      <c r="A1036" s="1"/>
      <c r="B1036" s="1"/>
      <c r="C1036" s="1"/>
      <c r="D1036" s="25"/>
      <c r="E1036" s="1" t="s">
        <v>1042</v>
      </c>
      <c r="F1036" s="1" t="s">
        <v>1042</v>
      </c>
      <c r="G1036" s="1"/>
      <c r="H1036" s="1"/>
      <c r="I1036" s="1"/>
      <c r="J1036" s="1" t="s">
        <v>1042</v>
      </c>
      <c r="K1036" s="1" t="s">
        <v>1042</v>
      </c>
    </row>
    <row x14ac:dyDescent="0.25" r="1037" customHeight="1" ht="18.75">
      <c r="A1037" s="1"/>
      <c r="B1037" s="1"/>
      <c r="C1037" s="1"/>
      <c r="D1037" s="25"/>
      <c r="E1037" s="1" t="s">
        <v>1042</v>
      </c>
      <c r="F1037" s="1" t="s">
        <v>1042</v>
      </c>
      <c r="G1037" s="1"/>
      <c r="H1037" s="1"/>
      <c r="I1037" s="1"/>
      <c r="J1037" s="1" t="s">
        <v>1042</v>
      </c>
      <c r="K1037" s="1" t="s">
        <v>1042</v>
      </c>
    </row>
    <row x14ac:dyDescent="0.25" r="1038" customHeight="1" ht="18.75">
      <c r="A1038" s="1"/>
      <c r="B1038" s="1"/>
      <c r="C1038" s="1"/>
      <c r="D1038" s="25"/>
      <c r="E1038" s="1" t="s">
        <v>1042</v>
      </c>
      <c r="F1038" s="1" t="s">
        <v>1042</v>
      </c>
      <c r="G1038" s="1"/>
      <c r="H1038" s="1"/>
      <c r="I1038" s="1"/>
      <c r="J1038" s="1" t="s">
        <v>1042</v>
      </c>
      <c r="K1038" s="1" t="s">
        <v>1042</v>
      </c>
    </row>
    <row x14ac:dyDescent="0.25" r="1039" customHeight="1" ht="18.75">
      <c r="A1039" s="1"/>
      <c r="B1039" s="1"/>
      <c r="C1039" s="1"/>
      <c r="D1039" s="25"/>
      <c r="E1039" s="1" t="s">
        <v>1042</v>
      </c>
      <c r="F1039" s="1" t="s">
        <v>1042</v>
      </c>
      <c r="G1039" s="1"/>
      <c r="H1039" s="1"/>
      <c r="I1039" s="1"/>
      <c r="J1039" s="1" t="s">
        <v>1042</v>
      </c>
      <c r="K1039" s="1" t="s">
        <v>1042</v>
      </c>
    </row>
    <row x14ac:dyDescent="0.25" r="1040" customHeight="1" ht="18.75">
      <c r="A1040" s="1"/>
      <c r="B1040" s="1"/>
      <c r="C1040" s="1"/>
      <c r="D1040" s="25"/>
      <c r="E1040" s="1" t="s">
        <v>1042</v>
      </c>
      <c r="F1040" s="1" t="s">
        <v>1042</v>
      </c>
      <c r="G1040" s="1"/>
      <c r="H1040" s="1"/>
      <c r="I1040" s="1"/>
      <c r="J1040" s="1" t="s">
        <v>1042</v>
      </c>
      <c r="K1040" s="1" t="s">
        <v>1042</v>
      </c>
    </row>
    <row x14ac:dyDescent="0.25" r="1041" customHeight="1" ht="18.75">
      <c r="A1041" s="1"/>
      <c r="B1041" s="1"/>
      <c r="C1041" s="1"/>
      <c r="D1041" s="25"/>
      <c r="E1041" s="1" t="s">
        <v>1042</v>
      </c>
      <c r="F1041" s="1" t="s">
        <v>1042</v>
      </c>
      <c r="G1041" s="1"/>
      <c r="H1041" s="1"/>
      <c r="I1041" s="1"/>
      <c r="J1041" s="1" t="s">
        <v>1042</v>
      </c>
      <c r="K1041" s="1" t="s">
        <v>1042</v>
      </c>
    </row>
    <row x14ac:dyDescent="0.25" r="1042" customHeight="1" ht="18.75">
      <c r="A1042" s="1"/>
      <c r="B1042" s="1"/>
      <c r="C1042" s="1"/>
      <c r="D1042" s="25"/>
      <c r="E1042" s="1" t="s">
        <v>1042</v>
      </c>
      <c r="F1042" s="1" t="s">
        <v>1042</v>
      </c>
      <c r="G1042" s="1"/>
      <c r="H1042" s="1"/>
      <c r="I1042" s="1"/>
      <c r="J1042" s="1" t="s">
        <v>1042</v>
      </c>
      <c r="K1042" s="1" t="s">
        <v>1042</v>
      </c>
    </row>
    <row x14ac:dyDescent="0.25" r="1043" customHeight="1" ht="18.75">
      <c r="A1043" s="1"/>
      <c r="B1043" s="1"/>
      <c r="C1043" s="1"/>
      <c r="D1043" s="25"/>
      <c r="E1043" s="1" t="s">
        <v>1042</v>
      </c>
      <c r="F1043" s="1" t="s">
        <v>1042</v>
      </c>
      <c r="G1043" s="1"/>
      <c r="H1043" s="1"/>
      <c r="I1043" s="1"/>
      <c r="J1043" s="1" t="s">
        <v>1042</v>
      </c>
      <c r="K1043" s="1" t="s">
        <v>1042</v>
      </c>
    </row>
    <row x14ac:dyDescent="0.25" r="1044" customHeight="1" ht="18.75">
      <c r="A1044" s="1"/>
      <c r="B1044" s="1"/>
      <c r="C1044" s="1"/>
      <c r="D1044" s="25"/>
      <c r="E1044" s="1" t="s">
        <v>1042</v>
      </c>
      <c r="F1044" s="1" t="s">
        <v>1042</v>
      </c>
      <c r="G1044" s="1"/>
      <c r="H1044" s="1"/>
      <c r="I1044" s="1"/>
      <c r="J1044" s="1" t="s">
        <v>1042</v>
      </c>
      <c r="K1044" s="1" t="s">
        <v>1042</v>
      </c>
    </row>
    <row x14ac:dyDescent="0.25" r="1045" customHeight="1" ht="18.75">
      <c r="A1045" s="1"/>
      <c r="B1045" s="1"/>
      <c r="C1045" s="1"/>
      <c r="D1045" s="25"/>
      <c r="E1045" s="1" t="s">
        <v>1042</v>
      </c>
      <c r="F1045" s="1" t="s">
        <v>1042</v>
      </c>
      <c r="G1045" s="1"/>
      <c r="H1045" s="1"/>
      <c r="I1045" s="1"/>
      <c r="J1045" s="1" t="s">
        <v>1042</v>
      </c>
      <c r="K1045" s="1" t="s">
        <v>1042</v>
      </c>
    </row>
    <row x14ac:dyDescent="0.25" r="1046" customHeight="1" ht="18.75">
      <c r="A1046" s="1"/>
      <c r="B1046" s="1"/>
      <c r="C1046" s="1"/>
      <c r="D1046" s="25"/>
      <c r="E1046" s="1" t="s">
        <v>1042</v>
      </c>
      <c r="F1046" s="1" t="s">
        <v>1042</v>
      </c>
      <c r="G1046" s="1"/>
      <c r="H1046" s="1"/>
      <c r="I1046" s="1"/>
      <c r="J1046" s="1" t="s">
        <v>1042</v>
      </c>
      <c r="K1046" s="1" t="s">
        <v>1042</v>
      </c>
    </row>
    <row x14ac:dyDescent="0.25" r="1047" customHeight="1" ht="18.75">
      <c r="A1047" s="1"/>
      <c r="B1047" s="1"/>
      <c r="C1047" s="1"/>
      <c r="D1047" s="25"/>
      <c r="E1047" s="1" t="s">
        <v>1042</v>
      </c>
      <c r="F1047" s="1" t="s">
        <v>1042</v>
      </c>
      <c r="G1047" s="1"/>
      <c r="H1047" s="1"/>
      <c r="I1047" s="1"/>
      <c r="J1047" s="1" t="s">
        <v>1042</v>
      </c>
      <c r="K1047" s="1" t="s">
        <v>1042</v>
      </c>
    </row>
    <row x14ac:dyDescent="0.25" r="1048" customHeight="1" ht="18.75">
      <c r="A1048" s="1"/>
      <c r="B1048" s="1"/>
      <c r="C1048" s="1"/>
      <c r="D1048" s="25"/>
      <c r="E1048" s="1" t="s">
        <v>1042</v>
      </c>
      <c r="F1048" s="1" t="s">
        <v>1042</v>
      </c>
      <c r="G1048" s="1"/>
      <c r="H1048" s="1"/>
      <c r="I1048" s="1"/>
      <c r="J1048" s="1" t="s">
        <v>1042</v>
      </c>
      <c r="K1048" s="1" t="s">
        <v>1042</v>
      </c>
    </row>
    <row x14ac:dyDescent="0.25" r="1049" customHeight="1" ht="18.75">
      <c r="A1049" s="1"/>
      <c r="B1049" s="1"/>
      <c r="C1049" s="1"/>
      <c r="D1049" s="25"/>
      <c r="E1049" s="1" t="s">
        <v>1042</v>
      </c>
      <c r="F1049" s="1" t="s">
        <v>1042</v>
      </c>
      <c r="G1049" s="1"/>
      <c r="H1049" s="1"/>
      <c r="I1049" s="1"/>
      <c r="J1049" s="1" t="s">
        <v>1042</v>
      </c>
      <c r="K1049" s="1" t="s">
        <v>1042</v>
      </c>
    </row>
    <row x14ac:dyDescent="0.25" r="1050" customHeight="1" ht="18.75">
      <c r="A1050" s="1"/>
      <c r="B1050" s="1"/>
      <c r="C1050" s="1"/>
      <c r="D1050" s="25"/>
      <c r="E1050" s="1" t="s">
        <v>1042</v>
      </c>
      <c r="F1050" s="1" t="s">
        <v>1042</v>
      </c>
      <c r="G1050" s="1"/>
      <c r="H1050" s="1"/>
      <c r="I1050" s="1"/>
      <c r="J1050" s="1" t="s">
        <v>1042</v>
      </c>
      <c r="K1050" s="1" t="s">
        <v>1042</v>
      </c>
    </row>
    <row x14ac:dyDescent="0.25" r="1051" customHeight="1" ht="18.75">
      <c r="A1051" s="1"/>
      <c r="B1051" s="1"/>
      <c r="C1051" s="1"/>
      <c r="D1051" s="25"/>
      <c r="E1051" s="1" t="s">
        <v>1042</v>
      </c>
      <c r="F1051" s="1" t="s">
        <v>1042</v>
      </c>
      <c r="G1051" s="1"/>
      <c r="H1051" s="1"/>
      <c r="I1051" s="1"/>
      <c r="J1051" s="1" t="s">
        <v>1042</v>
      </c>
      <c r="K1051" s="1" t="s">
        <v>1042</v>
      </c>
    </row>
    <row x14ac:dyDescent="0.25" r="1052" customHeight="1" ht="18.75">
      <c r="A1052" s="1"/>
      <c r="B1052" s="1"/>
      <c r="C1052" s="1"/>
      <c r="D1052" s="25"/>
      <c r="E1052" s="1" t="s">
        <v>1042</v>
      </c>
      <c r="F1052" s="1" t="s">
        <v>1042</v>
      </c>
      <c r="G1052" s="1"/>
      <c r="H1052" s="1"/>
      <c r="I1052" s="1"/>
      <c r="J1052" s="1" t="s">
        <v>1042</v>
      </c>
      <c r="K1052" s="1" t="s">
        <v>1042</v>
      </c>
    </row>
    <row x14ac:dyDescent="0.25" r="1053" customHeight="1" ht="18.75">
      <c r="A1053" s="1"/>
      <c r="B1053" s="1"/>
      <c r="C1053" s="1"/>
      <c r="D1053" s="25"/>
      <c r="E1053" s="1" t="s">
        <v>1042</v>
      </c>
      <c r="F1053" s="1" t="s">
        <v>1042</v>
      </c>
      <c r="G1053" s="1"/>
      <c r="H1053" s="1"/>
      <c r="I1053" s="1"/>
      <c r="J1053" s="1" t="s">
        <v>1042</v>
      </c>
      <c r="K1053" s="1" t="s">
        <v>1042</v>
      </c>
    </row>
    <row x14ac:dyDescent="0.25" r="1054" customHeight="1" ht="18.75">
      <c r="A1054" s="1"/>
      <c r="B1054" s="1"/>
      <c r="C1054" s="1"/>
      <c r="D1054" s="25"/>
      <c r="E1054" s="1" t="s">
        <v>1042</v>
      </c>
      <c r="F1054" s="1" t="s">
        <v>1042</v>
      </c>
      <c r="G1054" s="1"/>
      <c r="H1054" s="1"/>
      <c r="I1054" s="1"/>
      <c r="J1054" s="1" t="s">
        <v>1042</v>
      </c>
      <c r="K1054" s="1" t="s">
        <v>1042</v>
      </c>
    </row>
    <row x14ac:dyDescent="0.25" r="1055" customHeight="1" ht="18.75">
      <c r="A1055" s="1"/>
      <c r="B1055" s="1"/>
      <c r="C1055" s="1"/>
      <c r="D1055" s="25"/>
      <c r="E1055" s="1" t="s">
        <v>1042</v>
      </c>
      <c r="F1055" s="1" t="s">
        <v>1042</v>
      </c>
      <c r="G1055" s="1"/>
      <c r="H1055" s="1"/>
      <c r="I1055" s="1"/>
      <c r="J1055" s="1" t="s">
        <v>1042</v>
      </c>
      <c r="K1055" s="1" t="s">
        <v>1042</v>
      </c>
    </row>
    <row x14ac:dyDescent="0.25" r="1056" customHeight="1" ht="18.75">
      <c r="A1056" s="1"/>
      <c r="B1056" s="1"/>
      <c r="C1056" s="1"/>
      <c r="D1056" s="25"/>
      <c r="E1056" s="1" t="s">
        <v>1042</v>
      </c>
      <c r="F1056" s="1" t="s">
        <v>1042</v>
      </c>
      <c r="G1056" s="1"/>
      <c r="H1056" s="1"/>
      <c r="I1056" s="1"/>
      <c r="J1056" s="1" t="s">
        <v>1042</v>
      </c>
      <c r="K1056" s="1" t="s">
        <v>1042</v>
      </c>
    </row>
    <row x14ac:dyDescent="0.25" r="1057" customHeight="1" ht="18.75">
      <c r="A1057" s="1"/>
      <c r="B1057" s="1"/>
      <c r="C1057" s="1"/>
      <c r="D1057" s="25"/>
      <c r="E1057" s="1" t="s">
        <v>1042</v>
      </c>
      <c r="F1057" s="1" t="s">
        <v>1042</v>
      </c>
      <c r="G1057" s="1"/>
      <c r="H1057" s="1"/>
      <c r="I1057" s="1"/>
      <c r="J1057" s="1" t="s">
        <v>1042</v>
      </c>
      <c r="K1057" s="1" t="s">
        <v>1042</v>
      </c>
    </row>
    <row x14ac:dyDescent="0.25" r="1058" customHeight="1" ht="18.75">
      <c r="A1058" s="1"/>
      <c r="B1058" s="1"/>
      <c r="C1058" s="1"/>
      <c r="D1058" s="25"/>
      <c r="E1058" s="1" t="s">
        <v>1042</v>
      </c>
      <c r="F1058" s="1" t="s">
        <v>1042</v>
      </c>
      <c r="G1058" s="1"/>
      <c r="H1058" s="1"/>
      <c r="I1058" s="1"/>
      <c r="J1058" s="1" t="s">
        <v>1042</v>
      </c>
      <c r="K1058" s="1" t="s">
        <v>1042</v>
      </c>
    </row>
    <row x14ac:dyDescent="0.25" r="1059" customHeight="1" ht="18.75">
      <c r="A1059" s="1"/>
      <c r="B1059" s="1"/>
      <c r="C1059" s="1"/>
      <c r="D1059" s="25"/>
      <c r="E1059" s="1" t="s">
        <v>1042</v>
      </c>
      <c r="F1059" s="1" t="s">
        <v>1042</v>
      </c>
      <c r="G1059" s="1"/>
      <c r="H1059" s="1"/>
      <c r="I1059" s="1"/>
      <c r="J1059" s="1" t="s">
        <v>1042</v>
      </c>
      <c r="K1059" s="1" t="s">
        <v>1042</v>
      </c>
    </row>
    <row x14ac:dyDescent="0.25" r="1060" customHeight="1" ht="18.75">
      <c r="A1060" s="1"/>
      <c r="B1060" s="1"/>
      <c r="C1060" s="1"/>
      <c r="D1060" s="25"/>
      <c r="E1060" s="1" t="s">
        <v>1042</v>
      </c>
      <c r="F1060" s="1" t="s">
        <v>1042</v>
      </c>
      <c r="G1060" s="1"/>
      <c r="H1060" s="1"/>
      <c r="I1060" s="1"/>
      <c r="J1060" s="1" t="s">
        <v>1042</v>
      </c>
      <c r="K1060" s="1" t="s">
        <v>1042</v>
      </c>
    </row>
    <row x14ac:dyDescent="0.25" r="1061" customHeight="1" ht="18.75">
      <c r="A1061" s="1"/>
      <c r="B1061" s="1"/>
      <c r="C1061" s="1"/>
      <c r="D1061" s="25"/>
      <c r="E1061" s="1" t="s">
        <v>1042</v>
      </c>
      <c r="F1061" s="1" t="s">
        <v>1042</v>
      </c>
      <c r="G1061" s="1"/>
      <c r="H1061" s="1"/>
      <c r="I1061" s="1"/>
      <c r="J1061" s="1" t="s">
        <v>1042</v>
      </c>
      <c r="K1061" s="1" t="s">
        <v>1042</v>
      </c>
    </row>
    <row x14ac:dyDescent="0.25" r="1062" customHeight="1" ht="18.75">
      <c r="A1062" s="1"/>
      <c r="B1062" s="1"/>
      <c r="C1062" s="1"/>
      <c r="D1062" s="25"/>
      <c r="E1062" s="1" t="s">
        <v>1042</v>
      </c>
      <c r="F1062" s="1" t="s">
        <v>1042</v>
      </c>
      <c r="G1062" s="1"/>
      <c r="H1062" s="1"/>
      <c r="I1062" s="1"/>
      <c r="J1062" s="1" t="s">
        <v>1042</v>
      </c>
      <c r="K1062" s="1" t="s">
        <v>1042</v>
      </c>
    </row>
    <row x14ac:dyDescent="0.25" r="1063" customHeight="1" ht="18.75">
      <c r="A1063" s="1"/>
      <c r="B1063" s="1"/>
      <c r="C1063" s="1"/>
      <c r="D1063" s="25"/>
      <c r="E1063" s="1" t="s">
        <v>1042</v>
      </c>
      <c r="F1063" s="1" t="s">
        <v>1042</v>
      </c>
      <c r="G1063" s="1"/>
      <c r="H1063" s="1"/>
      <c r="I1063" s="1"/>
      <c r="J1063" s="1" t="s">
        <v>1042</v>
      </c>
      <c r="K1063" s="1" t="s">
        <v>1042</v>
      </c>
    </row>
    <row x14ac:dyDescent="0.25" r="1064" customHeight="1" ht="18.75">
      <c r="A1064" s="1"/>
      <c r="B1064" s="1"/>
      <c r="C1064" s="1"/>
      <c r="D1064" s="25"/>
      <c r="E1064" s="1" t="s">
        <v>1042</v>
      </c>
      <c r="F1064" s="1" t="s">
        <v>1042</v>
      </c>
      <c r="G1064" s="1"/>
      <c r="H1064" s="1"/>
      <c r="I1064" s="1"/>
      <c r="J1064" s="1" t="s">
        <v>1042</v>
      </c>
      <c r="K1064" s="1" t="s">
        <v>1042</v>
      </c>
    </row>
    <row x14ac:dyDescent="0.25" r="1065" customHeight="1" ht="18.75">
      <c r="A1065" s="1"/>
      <c r="B1065" s="1"/>
      <c r="C1065" s="1"/>
      <c r="D1065" s="25"/>
      <c r="E1065" s="1" t="s">
        <v>1042</v>
      </c>
      <c r="F1065" s="1" t="s">
        <v>1042</v>
      </c>
      <c r="G1065" s="1"/>
      <c r="H1065" s="1"/>
      <c r="I1065" s="1"/>
      <c r="J1065" s="1" t="s">
        <v>1042</v>
      </c>
      <c r="K1065" s="1" t="s">
        <v>1042</v>
      </c>
    </row>
    <row x14ac:dyDescent="0.25" r="1066" customHeight="1" ht="18.75">
      <c r="A1066" s="1"/>
      <c r="B1066" s="1"/>
      <c r="C1066" s="1"/>
      <c r="D1066" s="25"/>
      <c r="E1066" s="1" t="s">
        <v>1042</v>
      </c>
      <c r="F1066" s="1" t="s">
        <v>1042</v>
      </c>
      <c r="G1066" s="1"/>
      <c r="H1066" s="1"/>
      <c r="I1066" s="1"/>
      <c r="J1066" s="1" t="s">
        <v>1042</v>
      </c>
      <c r="K1066" s="1" t="s">
        <v>1042</v>
      </c>
    </row>
    <row x14ac:dyDescent="0.25" r="1067" customHeight="1" ht="18.75">
      <c r="A1067" s="1"/>
      <c r="B1067" s="1"/>
      <c r="C1067" s="1"/>
      <c r="D1067" s="25"/>
      <c r="E1067" s="1" t="s">
        <v>1042</v>
      </c>
      <c r="F1067" s="1" t="s">
        <v>1042</v>
      </c>
      <c r="G1067" s="1"/>
      <c r="H1067" s="1"/>
      <c r="I1067" s="1"/>
      <c r="J1067" s="1" t="s">
        <v>1042</v>
      </c>
      <c r="K1067" s="1" t="s">
        <v>1042</v>
      </c>
    </row>
    <row x14ac:dyDescent="0.25" r="1068" customHeight="1" ht="18.75">
      <c r="A1068" s="1"/>
      <c r="B1068" s="1"/>
      <c r="C1068" s="1"/>
      <c r="D1068" s="25"/>
      <c r="E1068" s="1" t="s">
        <v>1042</v>
      </c>
      <c r="F1068" s="1" t="s">
        <v>1042</v>
      </c>
      <c r="G1068" s="1"/>
      <c r="H1068" s="1"/>
      <c r="I1068" s="1"/>
      <c r="J1068" s="1" t="s">
        <v>1042</v>
      </c>
      <c r="K1068" s="1" t="s">
        <v>1042</v>
      </c>
    </row>
    <row x14ac:dyDescent="0.25" r="1069" customHeight="1" ht="18.75">
      <c r="A1069" s="1"/>
      <c r="B1069" s="1"/>
      <c r="C1069" s="1"/>
      <c r="D1069" s="25"/>
      <c r="E1069" s="1" t="s">
        <v>1042</v>
      </c>
      <c r="F1069" s="1" t="s">
        <v>1042</v>
      </c>
      <c r="G1069" s="1"/>
      <c r="H1069" s="1"/>
      <c r="I1069" s="1"/>
      <c r="J1069" s="1" t="s">
        <v>1042</v>
      </c>
      <c r="K1069" s="1" t="s">
        <v>1042</v>
      </c>
    </row>
    <row x14ac:dyDescent="0.25" r="1070" customHeight="1" ht="18.75">
      <c r="A1070" s="1"/>
      <c r="B1070" s="1"/>
      <c r="C1070" s="1"/>
      <c r="D1070" s="25"/>
      <c r="E1070" s="1" t="s">
        <v>1042</v>
      </c>
      <c r="F1070" s="1" t="s">
        <v>1042</v>
      </c>
      <c r="G1070" s="1"/>
      <c r="H1070" s="1"/>
      <c r="I1070" s="1"/>
      <c r="J1070" s="1" t="s">
        <v>1042</v>
      </c>
      <c r="K1070" s="1" t="s">
        <v>1042</v>
      </c>
    </row>
    <row x14ac:dyDescent="0.25" r="1071" customHeight="1" ht="18.75">
      <c r="A1071" s="1"/>
      <c r="B1071" s="1"/>
      <c r="C1071" s="1"/>
      <c r="D1071" s="25"/>
      <c r="E1071" s="1" t="s">
        <v>1042</v>
      </c>
      <c r="F1071" s="1" t="s">
        <v>1042</v>
      </c>
      <c r="G1071" s="1"/>
      <c r="H1071" s="1"/>
      <c r="I1071" s="1"/>
      <c r="J1071" s="1" t="s">
        <v>1042</v>
      </c>
      <c r="K1071" s="1" t="s">
        <v>1042</v>
      </c>
    </row>
    <row x14ac:dyDescent="0.25" r="1072" customHeight="1" ht="18.75">
      <c r="A1072" s="1"/>
      <c r="B1072" s="1"/>
      <c r="C1072" s="1"/>
      <c r="D1072" s="25"/>
      <c r="E1072" s="1" t="s">
        <v>1042</v>
      </c>
      <c r="F1072" s="1" t="s">
        <v>1042</v>
      </c>
      <c r="G1072" s="1"/>
      <c r="H1072" s="1"/>
      <c r="I1072" s="1"/>
      <c r="J1072" s="1" t="s">
        <v>1042</v>
      </c>
      <c r="K1072" s="1" t="s">
        <v>1042</v>
      </c>
    </row>
    <row x14ac:dyDescent="0.25" r="1073" customHeight="1" ht="18.75">
      <c r="A1073" s="1"/>
      <c r="B1073" s="1"/>
      <c r="C1073" s="1"/>
      <c r="D1073" s="25"/>
      <c r="E1073" s="1" t="s">
        <v>1042</v>
      </c>
      <c r="F1073" s="1" t="s">
        <v>1042</v>
      </c>
      <c r="G1073" s="1"/>
      <c r="H1073" s="1"/>
      <c r="I1073" s="1"/>
      <c r="J1073" s="1" t="s">
        <v>1042</v>
      </c>
      <c r="K1073" s="1" t="s">
        <v>1042</v>
      </c>
    </row>
    <row x14ac:dyDescent="0.25" r="1074" customHeight="1" ht="18.75">
      <c r="A1074" s="1"/>
      <c r="B1074" s="1"/>
      <c r="C1074" s="1"/>
      <c r="D1074" s="25"/>
      <c r="E1074" s="1" t="s">
        <v>1042</v>
      </c>
      <c r="F1074" s="1" t="s">
        <v>1042</v>
      </c>
      <c r="G1074" s="1"/>
      <c r="H1074" s="1"/>
      <c r="I1074" s="1"/>
      <c r="J1074" s="1" t="s">
        <v>1042</v>
      </c>
      <c r="K1074" s="1" t="s">
        <v>1042</v>
      </c>
    </row>
    <row x14ac:dyDescent="0.25" r="1075" customHeight="1" ht="18.75">
      <c r="A1075" s="1"/>
      <c r="B1075" s="1"/>
      <c r="C1075" s="1"/>
      <c r="D1075" s="25"/>
      <c r="E1075" s="1" t="s">
        <v>1042</v>
      </c>
      <c r="F1075" s="1" t="s">
        <v>1042</v>
      </c>
      <c r="G1075" s="1"/>
      <c r="H1075" s="1"/>
      <c r="I1075" s="1"/>
      <c r="J1075" s="1" t="s">
        <v>1042</v>
      </c>
      <c r="K1075" s="1" t="s">
        <v>1042</v>
      </c>
    </row>
    <row x14ac:dyDescent="0.25" r="1076" customHeight="1" ht="18.75">
      <c r="A1076" s="1"/>
      <c r="B1076" s="1"/>
      <c r="C1076" s="1"/>
      <c r="D1076" s="25"/>
      <c r="E1076" s="1" t="s">
        <v>1042</v>
      </c>
      <c r="F1076" s="1" t="s">
        <v>1042</v>
      </c>
      <c r="G1076" s="1"/>
      <c r="H1076" s="1"/>
      <c r="I1076" s="1"/>
      <c r="J1076" s="1" t="s">
        <v>1042</v>
      </c>
      <c r="K1076" s="1" t="s">
        <v>1042</v>
      </c>
    </row>
    <row x14ac:dyDescent="0.25" r="1077" customHeight="1" ht="18.75">
      <c r="A1077" s="1"/>
      <c r="B1077" s="1"/>
      <c r="C1077" s="1"/>
      <c r="D1077" s="25"/>
      <c r="E1077" s="1" t="s">
        <v>1042</v>
      </c>
      <c r="F1077" s="1" t="s">
        <v>1042</v>
      </c>
      <c r="G1077" s="1"/>
      <c r="H1077" s="1"/>
      <c r="I1077" s="1"/>
      <c r="J1077" s="1" t="s">
        <v>1042</v>
      </c>
      <c r="K1077" s="1" t="s">
        <v>1042</v>
      </c>
    </row>
    <row x14ac:dyDescent="0.25" r="1078" customHeight="1" ht="18.75">
      <c r="A1078" s="1"/>
      <c r="B1078" s="1"/>
      <c r="C1078" s="1"/>
      <c r="D1078" s="25"/>
      <c r="E1078" s="1" t="s">
        <v>1042</v>
      </c>
      <c r="F1078" s="1" t="s">
        <v>1042</v>
      </c>
      <c r="G1078" s="1"/>
      <c r="H1078" s="1"/>
      <c r="I1078" s="1"/>
      <c r="J1078" s="1" t="s">
        <v>1042</v>
      </c>
      <c r="K1078" s="1" t="s">
        <v>1042</v>
      </c>
    </row>
    <row x14ac:dyDescent="0.25" r="1079" customHeight="1" ht="18.75">
      <c r="A1079" s="1"/>
      <c r="B1079" s="1"/>
      <c r="C1079" s="1"/>
      <c r="D1079" s="25"/>
      <c r="E1079" s="1" t="s">
        <v>1042</v>
      </c>
      <c r="F1079" s="1" t="s">
        <v>1042</v>
      </c>
      <c r="G1079" s="1"/>
      <c r="H1079" s="1"/>
      <c r="I1079" s="1"/>
      <c r="J1079" s="1" t="s">
        <v>1042</v>
      </c>
      <c r="K1079" s="1" t="s">
        <v>1042</v>
      </c>
    </row>
    <row x14ac:dyDescent="0.25" r="1080" customHeight="1" ht="18.75">
      <c r="A1080" s="1"/>
      <c r="B1080" s="1"/>
      <c r="C1080" s="1"/>
      <c r="D1080" s="25"/>
      <c r="E1080" s="1" t="s">
        <v>1042</v>
      </c>
      <c r="F1080" s="1" t="s">
        <v>1042</v>
      </c>
      <c r="G1080" s="1"/>
      <c r="H1080" s="1"/>
      <c r="I1080" s="1"/>
      <c r="J1080" s="1" t="s">
        <v>1042</v>
      </c>
      <c r="K1080" s="1" t="s">
        <v>1042</v>
      </c>
    </row>
    <row x14ac:dyDescent="0.25" r="1081" customHeight="1" ht="18.75">
      <c r="A1081" s="1"/>
      <c r="B1081" s="1"/>
      <c r="C1081" s="1"/>
      <c r="D1081" s="25"/>
      <c r="E1081" s="1" t="s">
        <v>1042</v>
      </c>
      <c r="F1081" s="1" t="s">
        <v>1042</v>
      </c>
      <c r="G1081" s="1"/>
      <c r="H1081" s="1"/>
      <c r="I1081" s="1"/>
      <c r="J1081" s="1" t="s">
        <v>1042</v>
      </c>
      <c r="K1081" s="1" t="s">
        <v>1042</v>
      </c>
    </row>
    <row x14ac:dyDescent="0.25" r="1082" customHeight="1" ht="18.75">
      <c r="A1082" s="1"/>
      <c r="B1082" s="1"/>
      <c r="C1082" s="1"/>
      <c r="D1082" s="25"/>
      <c r="E1082" s="1" t="s">
        <v>1042</v>
      </c>
      <c r="F1082" s="1" t="s">
        <v>1042</v>
      </c>
      <c r="G1082" s="1"/>
      <c r="H1082" s="1"/>
      <c r="I1082" s="1"/>
      <c r="J1082" s="1" t="s">
        <v>1042</v>
      </c>
      <c r="K1082" s="1" t="s">
        <v>1042</v>
      </c>
    </row>
    <row x14ac:dyDescent="0.25" r="1083" customHeight="1" ht="18.75">
      <c r="A1083" s="1"/>
      <c r="B1083" s="1"/>
      <c r="C1083" s="1"/>
      <c r="D1083" s="25"/>
      <c r="E1083" s="1" t="s">
        <v>1042</v>
      </c>
      <c r="F1083" s="1" t="s">
        <v>1042</v>
      </c>
      <c r="G1083" s="1"/>
      <c r="H1083" s="1"/>
      <c r="I1083" s="1"/>
      <c r="J1083" s="1" t="s">
        <v>1042</v>
      </c>
      <c r="K1083" s="1" t="s">
        <v>1042</v>
      </c>
    </row>
    <row x14ac:dyDescent="0.25" r="1084" customHeight="1" ht="18.75">
      <c r="A1084" s="1"/>
      <c r="B1084" s="1"/>
      <c r="C1084" s="1"/>
      <c r="D1084" s="25"/>
      <c r="E1084" s="1" t="s">
        <v>1042</v>
      </c>
      <c r="F1084" s="1" t="s">
        <v>1042</v>
      </c>
      <c r="G1084" s="1"/>
      <c r="H1084" s="1"/>
      <c r="I1084" s="1"/>
      <c r="J1084" s="1" t="s">
        <v>1042</v>
      </c>
      <c r="K1084" s="1" t="s">
        <v>1042</v>
      </c>
    </row>
    <row x14ac:dyDescent="0.25" r="1085" customHeight="1" ht="18.75">
      <c r="A1085" s="1"/>
      <c r="B1085" s="1"/>
      <c r="C1085" s="1"/>
      <c r="D1085" s="25"/>
      <c r="E1085" s="1" t="s">
        <v>1042</v>
      </c>
      <c r="F1085" s="1" t="s">
        <v>1042</v>
      </c>
      <c r="G1085" s="1"/>
      <c r="H1085" s="1"/>
      <c r="I1085" s="1"/>
      <c r="J1085" s="1" t="s">
        <v>1042</v>
      </c>
      <c r="K1085" s="1" t="s">
        <v>1042</v>
      </c>
    </row>
    <row x14ac:dyDescent="0.25" r="1086" customHeight="1" ht="18.75">
      <c r="A1086" s="1"/>
      <c r="B1086" s="1"/>
      <c r="C1086" s="1"/>
      <c r="D1086" s="25"/>
      <c r="E1086" s="1" t="s">
        <v>1042</v>
      </c>
      <c r="F1086" s="1" t="s">
        <v>1042</v>
      </c>
      <c r="G1086" s="1"/>
      <c r="H1086" s="1"/>
      <c r="I1086" s="1"/>
      <c r="J1086" s="1" t="s">
        <v>1042</v>
      </c>
      <c r="K1086" s="1" t="s">
        <v>1042</v>
      </c>
    </row>
    <row x14ac:dyDescent="0.25" r="1087" customHeight="1" ht="18.75">
      <c r="A1087" s="1"/>
      <c r="B1087" s="1"/>
      <c r="C1087" s="1"/>
      <c r="D1087" s="25"/>
      <c r="E1087" s="1" t="s">
        <v>1042</v>
      </c>
      <c r="F1087" s="1" t="s">
        <v>1042</v>
      </c>
      <c r="G1087" s="1"/>
      <c r="H1087" s="1"/>
      <c r="I1087" s="1"/>
      <c r="J1087" s="1" t="s">
        <v>1042</v>
      </c>
      <c r="K1087" s="1" t="s">
        <v>1042</v>
      </c>
    </row>
    <row x14ac:dyDescent="0.25" r="1088" customHeight="1" ht="18.75">
      <c r="A1088" s="1"/>
      <c r="B1088" s="1"/>
      <c r="C1088" s="1"/>
      <c r="D1088" s="25"/>
      <c r="E1088" s="1" t="s">
        <v>1042</v>
      </c>
      <c r="F1088" s="1" t="s">
        <v>1042</v>
      </c>
      <c r="G1088" s="1"/>
      <c r="H1088" s="1"/>
      <c r="I1088" s="1"/>
      <c r="J1088" s="1" t="s">
        <v>1042</v>
      </c>
      <c r="K1088" s="1" t="s">
        <v>1042</v>
      </c>
    </row>
    <row x14ac:dyDescent="0.25" r="1089" customHeight="1" ht="18.75">
      <c r="A1089" s="1"/>
      <c r="B1089" s="1"/>
      <c r="C1089" s="1"/>
      <c r="D1089" s="25"/>
      <c r="E1089" s="1" t="s">
        <v>1042</v>
      </c>
      <c r="F1089" s="1" t="s">
        <v>1042</v>
      </c>
      <c r="G1089" s="1"/>
      <c r="H1089" s="1"/>
      <c r="I1089" s="1"/>
      <c r="J1089" s="1" t="s">
        <v>1042</v>
      </c>
      <c r="K1089" s="1" t="s">
        <v>1042</v>
      </c>
    </row>
    <row x14ac:dyDescent="0.25" r="1090" customHeight="1" ht="18.75">
      <c r="A1090" s="1"/>
      <c r="B1090" s="1"/>
      <c r="C1090" s="1"/>
      <c r="D1090" s="25"/>
      <c r="E1090" s="1" t="s">
        <v>1042</v>
      </c>
      <c r="F1090" s="1" t="s">
        <v>1042</v>
      </c>
      <c r="G1090" s="1"/>
      <c r="H1090" s="1"/>
      <c r="I1090" s="1"/>
      <c r="J1090" s="1" t="s">
        <v>1042</v>
      </c>
      <c r="K1090" s="1" t="s">
        <v>1042</v>
      </c>
    </row>
    <row x14ac:dyDescent="0.25" r="1091" customHeight="1" ht="18.75">
      <c r="A1091" s="1"/>
      <c r="B1091" s="1"/>
      <c r="C1091" s="1"/>
      <c r="D1091" s="25"/>
      <c r="E1091" s="1" t="s">
        <v>1042</v>
      </c>
      <c r="F1091" s="1" t="s">
        <v>1042</v>
      </c>
      <c r="G1091" s="1"/>
      <c r="H1091" s="1"/>
      <c r="I1091" s="1"/>
      <c r="J1091" s="1" t="s">
        <v>1042</v>
      </c>
      <c r="K1091" s="1" t="s">
        <v>1042</v>
      </c>
    </row>
    <row x14ac:dyDescent="0.25" r="1092" customHeight="1" ht="18.75">
      <c r="A1092" s="1"/>
      <c r="B1092" s="1"/>
      <c r="C1092" s="1"/>
      <c r="D1092" s="25"/>
      <c r="E1092" s="1" t="s">
        <v>1042</v>
      </c>
      <c r="F1092" s="1" t="s">
        <v>1042</v>
      </c>
      <c r="G1092" s="1"/>
      <c r="H1092" s="1"/>
      <c r="I1092" s="1"/>
      <c r="J1092" s="1" t="s">
        <v>1042</v>
      </c>
      <c r="K1092" s="1" t="s">
        <v>1042</v>
      </c>
    </row>
    <row x14ac:dyDescent="0.25" r="1093" customHeight="1" ht="18.75">
      <c r="A1093" s="1"/>
      <c r="B1093" s="1"/>
      <c r="C1093" s="1"/>
      <c r="D1093" s="25"/>
      <c r="E1093" s="1" t="s">
        <v>1042</v>
      </c>
      <c r="F1093" s="1" t="s">
        <v>1042</v>
      </c>
      <c r="G1093" s="1"/>
      <c r="H1093" s="1"/>
      <c r="I1093" s="1"/>
      <c r="J1093" s="1" t="s">
        <v>1042</v>
      </c>
      <c r="K1093" s="1" t="s">
        <v>1042</v>
      </c>
    </row>
    <row x14ac:dyDescent="0.25" r="1094" customHeight="1" ht="18.75">
      <c r="A1094" s="1"/>
      <c r="B1094" s="1"/>
      <c r="C1094" s="1"/>
      <c r="D1094" s="25"/>
      <c r="E1094" s="1" t="s">
        <v>1042</v>
      </c>
      <c r="F1094" s="1" t="s">
        <v>1042</v>
      </c>
      <c r="G1094" s="1"/>
      <c r="H1094" s="1"/>
      <c r="I1094" s="1"/>
      <c r="J1094" s="1" t="s">
        <v>1042</v>
      </c>
      <c r="K1094" s="1" t="s">
        <v>1042</v>
      </c>
    </row>
    <row x14ac:dyDescent="0.25" r="1095" customHeight="1" ht="18.75">
      <c r="A1095" s="1"/>
      <c r="B1095" s="1"/>
      <c r="C1095" s="1"/>
      <c r="D1095" s="25"/>
      <c r="E1095" s="1" t="s">
        <v>1042</v>
      </c>
      <c r="F1095" s="1" t="s">
        <v>1042</v>
      </c>
      <c r="G1095" s="1"/>
      <c r="H1095" s="1"/>
      <c r="I1095" s="1"/>
      <c r="J1095" s="1" t="s">
        <v>1042</v>
      </c>
      <c r="K1095" s="1" t="s">
        <v>1042</v>
      </c>
    </row>
    <row x14ac:dyDescent="0.25" r="1096" customHeight="1" ht="18.75">
      <c r="A1096" s="1"/>
      <c r="B1096" s="1"/>
      <c r="C1096" s="1"/>
      <c r="D1096" s="25"/>
      <c r="E1096" s="1" t="s">
        <v>1042</v>
      </c>
      <c r="F1096" s="1" t="s">
        <v>1042</v>
      </c>
      <c r="G1096" s="1"/>
      <c r="H1096" s="1"/>
      <c r="I1096" s="1"/>
      <c r="J1096" s="1" t="s">
        <v>1042</v>
      </c>
      <c r="K1096" s="1" t="s">
        <v>1042</v>
      </c>
    </row>
    <row x14ac:dyDescent="0.25" r="1097" customHeight="1" ht="18.75">
      <c r="A1097" s="1"/>
      <c r="B1097" s="1"/>
      <c r="C1097" s="1"/>
      <c r="D1097" s="25"/>
      <c r="E1097" s="1" t="s">
        <v>1042</v>
      </c>
      <c r="F1097" s="1" t="s">
        <v>1042</v>
      </c>
      <c r="G1097" s="1"/>
      <c r="H1097" s="1"/>
      <c r="I1097" s="1"/>
      <c r="J1097" s="1" t="s">
        <v>1042</v>
      </c>
      <c r="K1097" s="1" t="s">
        <v>1042</v>
      </c>
    </row>
    <row x14ac:dyDescent="0.25" r="1098" customHeight="1" ht="18.75">
      <c r="A1098" s="1"/>
      <c r="B1098" s="1"/>
      <c r="C1098" s="1"/>
      <c r="D1098" s="25"/>
      <c r="E1098" s="1" t="s">
        <v>1042</v>
      </c>
      <c r="F1098" s="1" t="s">
        <v>1042</v>
      </c>
      <c r="G1098" s="1"/>
      <c r="H1098" s="1"/>
      <c r="I1098" s="1"/>
      <c r="J1098" s="1" t="s">
        <v>1042</v>
      </c>
      <c r="K1098" s="1" t="s">
        <v>1042</v>
      </c>
    </row>
    <row x14ac:dyDescent="0.25" r="1099" customHeight="1" ht="18.75">
      <c r="A1099" s="1"/>
      <c r="B1099" s="1"/>
      <c r="C1099" s="1"/>
      <c r="D1099" s="25"/>
      <c r="E1099" s="1" t="s">
        <v>1042</v>
      </c>
      <c r="F1099" s="1" t="s">
        <v>1042</v>
      </c>
      <c r="G1099" s="1"/>
      <c r="H1099" s="1"/>
      <c r="I1099" s="1"/>
      <c r="J1099" s="1" t="s">
        <v>1042</v>
      </c>
      <c r="K1099" s="1" t="s">
        <v>1042</v>
      </c>
    </row>
    <row x14ac:dyDescent="0.25" r="1100" customHeight="1" ht="18.75">
      <c r="A1100" s="1"/>
      <c r="B1100" s="1"/>
      <c r="C1100" s="1"/>
      <c r="D1100" s="25"/>
      <c r="E1100" s="1" t="s">
        <v>1042</v>
      </c>
      <c r="F1100" s="1" t="s">
        <v>1042</v>
      </c>
      <c r="G1100" s="1"/>
      <c r="H1100" s="1"/>
      <c r="I1100" s="1"/>
      <c r="J1100" s="1" t="s">
        <v>1042</v>
      </c>
      <c r="K1100" s="1" t="s">
        <v>1042</v>
      </c>
    </row>
    <row x14ac:dyDescent="0.25" r="1101" customHeight="1" ht="18.75">
      <c r="A1101" s="1"/>
      <c r="B1101" s="1"/>
      <c r="C1101" s="1"/>
      <c r="D1101" s="25"/>
      <c r="E1101" s="1" t="s">
        <v>1042</v>
      </c>
      <c r="F1101" s="1" t="s">
        <v>1042</v>
      </c>
      <c r="G1101" s="1"/>
      <c r="H1101" s="1"/>
      <c r="I1101" s="1"/>
      <c r="J1101" s="1" t="s">
        <v>1042</v>
      </c>
      <c r="K1101" s="1" t="s">
        <v>1042</v>
      </c>
    </row>
    <row x14ac:dyDescent="0.25" r="1102" customHeight="1" ht="18.75">
      <c r="A1102" s="1"/>
      <c r="B1102" s="1"/>
      <c r="C1102" s="1"/>
      <c r="D1102" s="25"/>
      <c r="E1102" s="1" t="s">
        <v>1042</v>
      </c>
      <c r="F1102" s="1" t="s">
        <v>1042</v>
      </c>
      <c r="G1102" s="1"/>
      <c r="H1102" s="1"/>
      <c r="I1102" s="1"/>
      <c r="J1102" s="1" t="s">
        <v>1042</v>
      </c>
      <c r="K1102" s="1" t="s">
        <v>1042</v>
      </c>
    </row>
    <row x14ac:dyDescent="0.25" r="1103" customHeight="1" ht="18.75">
      <c r="A1103" s="1"/>
      <c r="B1103" s="1"/>
      <c r="C1103" s="1"/>
      <c r="D1103" s="25"/>
      <c r="E1103" s="1" t="s">
        <v>1042</v>
      </c>
      <c r="F1103" s="1" t="s">
        <v>1042</v>
      </c>
      <c r="G1103" s="1"/>
      <c r="H1103" s="1"/>
      <c r="I1103" s="1"/>
      <c r="J1103" s="1" t="s">
        <v>1042</v>
      </c>
      <c r="K1103" s="1" t="s">
        <v>1042</v>
      </c>
    </row>
    <row x14ac:dyDescent="0.25" r="1104" customHeight="1" ht="18.75">
      <c r="A1104" s="1"/>
      <c r="B1104" s="1"/>
      <c r="C1104" s="1"/>
      <c r="D1104" s="25"/>
      <c r="E1104" s="1" t="s">
        <v>1042</v>
      </c>
      <c r="F1104" s="1" t="s">
        <v>1042</v>
      </c>
      <c r="G1104" s="1"/>
      <c r="H1104" s="1"/>
      <c r="I1104" s="1"/>
      <c r="J1104" s="1" t="s">
        <v>1042</v>
      </c>
      <c r="K1104" s="1" t="s">
        <v>1042</v>
      </c>
    </row>
    <row x14ac:dyDescent="0.25" r="1105" customHeight="1" ht="18.75">
      <c r="A1105" s="1"/>
      <c r="B1105" s="1"/>
      <c r="C1105" s="1"/>
      <c r="D1105" s="25"/>
      <c r="E1105" s="1" t="s">
        <v>1042</v>
      </c>
      <c r="F1105" s="1" t="s">
        <v>1042</v>
      </c>
      <c r="G1105" s="1"/>
      <c r="H1105" s="1"/>
      <c r="I1105" s="1"/>
      <c r="J1105" s="1" t="s">
        <v>1042</v>
      </c>
      <c r="K1105" s="1" t="s">
        <v>1042</v>
      </c>
    </row>
    <row x14ac:dyDescent="0.25" r="1106" customHeight="1" ht="18.75">
      <c r="A1106" s="1"/>
      <c r="B1106" s="1"/>
      <c r="C1106" s="1"/>
      <c r="D1106" s="25"/>
      <c r="E1106" s="1" t="s">
        <v>1042</v>
      </c>
      <c r="F1106" s="1" t="s">
        <v>1042</v>
      </c>
      <c r="G1106" s="1"/>
      <c r="H1106" s="1"/>
      <c r="I1106" s="1"/>
      <c r="J1106" s="1" t="s">
        <v>1042</v>
      </c>
      <c r="K1106" s="1" t="s">
        <v>1042</v>
      </c>
    </row>
    <row x14ac:dyDescent="0.25" r="1107" customHeight="1" ht="18.75">
      <c r="A1107" s="1"/>
      <c r="B1107" s="1"/>
      <c r="C1107" s="1"/>
      <c r="D1107" s="25"/>
      <c r="E1107" s="1" t="s">
        <v>1042</v>
      </c>
      <c r="F1107" s="1" t="s">
        <v>1042</v>
      </c>
      <c r="G1107" s="1"/>
      <c r="H1107" s="1"/>
      <c r="I1107" s="1"/>
      <c r="J1107" s="1" t="s">
        <v>1042</v>
      </c>
      <c r="K1107" s="1" t="s">
        <v>1042</v>
      </c>
    </row>
    <row x14ac:dyDescent="0.25" r="1108" customHeight="1" ht="18.75">
      <c r="A1108" s="1"/>
      <c r="B1108" s="1"/>
      <c r="C1108" s="1"/>
      <c r="D1108" s="25"/>
      <c r="E1108" s="1" t="s">
        <v>1042</v>
      </c>
      <c r="F1108" s="1" t="s">
        <v>1042</v>
      </c>
      <c r="G1108" s="1"/>
      <c r="H1108" s="1"/>
      <c r="I1108" s="1"/>
      <c r="J1108" s="1" t="s">
        <v>1042</v>
      </c>
      <c r="K1108" s="1" t="s">
        <v>1042</v>
      </c>
    </row>
    <row x14ac:dyDescent="0.25" r="1109" customHeight="1" ht="18.75">
      <c r="A1109" s="1"/>
      <c r="B1109" s="1"/>
      <c r="C1109" s="1"/>
      <c r="D1109" s="25"/>
      <c r="E1109" s="1" t="s">
        <v>1042</v>
      </c>
      <c r="F1109" s="1" t="s">
        <v>1042</v>
      </c>
      <c r="G1109" s="1"/>
      <c r="H1109" s="1"/>
      <c r="I1109" s="1"/>
      <c r="J1109" s="1" t="s">
        <v>1042</v>
      </c>
      <c r="K1109" s="1" t="s">
        <v>1042</v>
      </c>
    </row>
    <row x14ac:dyDescent="0.25" r="1110" customHeight="1" ht="18.75">
      <c r="A1110" s="1"/>
      <c r="B1110" s="1"/>
      <c r="C1110" s="1"/>
      <c r="D1110" s="25"/>
      <c r="E1110" s="1" t="s">
        <v>1042</v>
      </c>
      <c r="F1110" s="1" t="s">
        <v>1042</v>
      </c>
      <c r="G1110" s="1"/>
      <c r="H1110" s="1"/>
      <c r="I1110" s="1"/>
      <c r="J1110" s="1" t="s">
        <v>1042</v>
      </c>
      <c r="K1110" s="1" t="s">
        <v>1042</v>
      </c>
    </row>
    <row x14ac:dyDescent="0.25" r="1111" customHeight="1" ht="18.75">
      <c r="A1111" s="1"/>
      <c r="B1111" s="1"/>
      <c r="C1111" s="1"/>
      <c r="D1111" s="25"/>
      <c r="E1111" s="1" t="s">
        <v>1042</v>
      </c>
      <c r="F1111" s="1" t="s">
        <v>1042</v>
      </c>
      <c r="G1111" s="1"/>
      <c r="H1111" s="1"/>
      <c r="I1111" s="1"/>
      <c r="J1111" s="1" t="s">
        <v>1042</v>
      </c>
      <c r="K1111" s="1" t="s">
        <v>1042</v>
      </c>
    </row>
    <row x14ac:dyDescent="0.25" r="1112" customHeight="1" ht="18.75">
      <c r="A1112" s="1"/>
      <c r="B1112" s="1"/>
      <c r="C1112" s="1"/>
      <c r="D1112" s="25"/>
      <c r="E1112" s="1" t="s">
        <v>1042</v>
      </c>
      <c r="F1112" s="1" t="s">
        <v>1042</v>
      </c>
      <c r="G1112" s="1"/>
      <c r="H1112" s="1"/>
      <c r="I1112" s="1"/>
      <c r="J1112" s="1" t="s">
        <v>1042</v>
      </c>
      <c r="K1112" s="1" t="s">
        <v>1042</v>
      </c>
    </row>
    <row x14ac:dyDescent="0.25" r="1113" customHeight="1" ht="18.75">
      <c r="A1113" s="1"/>
      <c r="B1113" s="1"/>
      <c r="C1113" s="1"/>
      <c r="D1113" s="25"/>
      <c r="E1113" s="1" t="s">
        <v>1042</v>
      </c>
      <c r="F1113" s="1" t="s">
        <v>1042</v>
      </c>
      <c r="G1113" s="1"/>
      <c r="H1113" s="1"/>
      <c r="I1113" s="1"/>
      <c r="J1113" s="1" t="s">
        <v>1042</v>
      </c>
      <c r="K1113" s="1" t="s">
        <v>1042</v>
      </c>
    </row>
    <row x14ac:dyDescent="0.25" r="1114" customHeight="1" ht="18.75">
      <c r="A1114" s="1"/>
      <c r="B1114" s="1"/>
      <c r="C1114" s="1"/>
      <c r="D1114" s="25"/>
      <c r="E1114" s="1" t="s">
        <v>1042</v>
      </c>
      <c r="F1114" s="1" t="s">
        <v>1042</v>
      </c>
      <c r="G1114" s="1"/>
      <c r="H1114" s="1"/>
      <c r="I1114" s="1"/>
      <c r="J1114" s="1" t="s">
        <v>1042</v>
      </c>
      <c r="K1114" s="1" t="s">
        <v>1042</v>
      </c>
    </row>
    <row x14ac:dyDescent="0.25" r="1115" customHeight="1" ht="18.75">
      <c r="A1115" s="1"/>
      <c r="B1115" s="1"/>
      <c r="C1115" s="1"/>
      <c r="D1115" s="25"/>
      <c r="E1115" s="1" t="s">
        <v>1042</v>
      </c>
      <c r="F1115" s="1" t="s">
        <v>1042</v>
      </c>
      <c r="G1115" s="1"/>
      <c r="H1115" s="1"/>
      <c r="I1115" s="1"/>
      <c r="J1115" s="1" t="s">
        <v>1042</v>
      </c>
      <c r="K1115" s="1" t="s">
        <v>1042</v>
      </c>
    </row>
    <row x14ac:dyDescent="0.25" r="1116" customHeight="1" ht="18.75">
      <c r="A1116" s="1"/>
      <c r="B1116" s="1"/>
      <c r="C1116" s="1"/>
      <c r="D1116" s="25"/>
      <c r="E1116" s="1" t="s">
        <v>1042</v>
      </c>
      <c r="F1116" s="1" t="s">
        <v>1042</v>
      </c>
      <c r="G1116" s="1"/>
      <c r="H1116" s="1"/>
      <c r="I1116" s="1"/>
      <c r="J1116" s="1" t="s">
        <v>1042</v>
      </c>
      <c r="K1116" s="1" t="s">
        <v>1042</v>
      </c>
    </row>
    <row x14ac:dyDescent="0.25" r="1117" customHeight="1" ht="18.75">
      <c r="A1117" s="1"/>
      <c r="B1117" s="1"/>
      <c r="C1117" s="1"/>
      <c r="D1117" s="25"/>
      <c r="E1117" s="1" t="s">
        <v>1042</v>
      </c>
      <c r="F1117" s="1" t="s">
        <v>1042</v>
      </c>
      <c r="G1117" s="1"/>
      <c r="H1117" s="1"/>
      <c r="I1117" s="1"/>
      <c r="J1117" s="1" t="s">
        <v>1042</v>
      </c>
      <c r="K1117" s="1" t="s">
        <v>1042</v>
      </c>
    </row>
    <row x14ac:dyDescent="0.25" r="1118" customHeight="1" ht="18.75">
      <c r="A1118" s="1"/>
      <c r="B1118" s="1"/>
      <c r="C1118" s="1"/>
      <c r="D1118" s="25"/>
      <c r="E1118" s="1" t="s">
        <v>1042</v>
      </c>
      <c r="F1118" s="1" t="s">
        <v>1042</v>
      </c>
      <c r="G1118" s="1"/>
      <c r="H1118" s="1"/>
      <c r="I1118" s="1"/>
      <c r="J1118" s="1" t="s">
        <v>1042</v>
      </c>
      <c r="K1118" s="1" t="s">
        <v>1042</v>
      </c>
    </row>
    <row x14ac:dyDescent="0.25" r="1119" customHeight="1" ht="18.75">
      <c r="A1119" s="1"/>
      <c r="B1119" s="1"/>
      <c r="C1119" s="1"/>
      <c r="D1119" s="25"/>
      <c r="E1119" s="1" t="s">
        <v>1042</v>
      </c>
      <c r="F1119" s="1" t="s">
        <v>1042</v>
      </c>
      <c r="G1119" s="1"/>
      <c r="H1119" s="1"/>
      <c r="I1119" s="1"/>
      <c r="J1119" s="1" t="s">
        <v>1042</v>
      </c>
      <c r="K1119" s="1" t="s">
        <v>1042</v>
      </c>
    </row>
    <row x14ac:dyDescent="0.25" r="1120" customHeight="1" ht="18.75">
      <c r="A1120" s="1"/>
      <c r="B1120" s="1"/>
      <c r="C1120" s="1"/>
      <c r="D1120" s="25"/>
      <c r="E1120" s="1" t="s">
        <v>1042</v>
      </c>
      <c r="F1120" s="1" t="s">
        <v>1042</v>
      </c>
      <c r="G1120" s="1"/>
      <c r="H1120" s="1"/>
      <c r="I1120" s="1"/>
      <c r="J1120" s="1" t="s">
        <v>1042</v>
      </c>
      <c r="K1120" s="1" t="s">
        <v>1042</v>
      </c>
    </row>
    <row x14ac:dyDescent="0.25" r="1121" customHeight="1" ht="18.75">
      <c r="A1121" s="1"/>
      <c r="B1121" s="1"/>
      <c r="C1121" s="1"/>
      <c r="D1121" s="25"/>
      <c r="E1121" s="1" t="s">
        <v>1042</v>
      </c>
      <c r="F1121" s="1" t="s">
        <v>1042</v>
      </c>
      <c r="G1121" s="1"/>
      <c r="H1121" s="1"/>
      <c r="I1121" s="1"/>
      <c r="J1121" s="1" t="s">
        <v>1042</v>
      </c>
      <c r="K1121" s="1" t="s">
        <v>1042</v>
      </c>
    </row>
    <row x14ac:dyDescent="0.25" r="1122" customHeight="1" ht="18.75">
      <c r="A1122" s="1"/>
      <c r="B1122" s="1"/>
      <c r="C1122" s="1"/>
      <c r="D1122" s="25"/>
      <c r="E1122" s="1" t="s">
        <v>1042</v>
      </c>
      <c r="F1122" s="1" t="s">
        <v>1042</v>
      </c>
      <c r="G1122" s="1"/>
      <c r="H1122" s="1"/>
      <c r="I1122" s="1"/>
      <c r="J1122" s="1" t="s">
        <v>1042</v>
      </c>
      <c r="K1122" s="1" t="s">
        <v>1042</v>
      </c>
    </row>
    <row x14ac:dyDescent="0.25" r="1123" customHeight="1" ht="18.75">
      <c r="A1123" s="1"/>
      <c r="B1123" s="1"/>
      <c r="C1123" s="1"/>
      <c r="D1123" s="25"/>
      <c r="E1123" s="1" t="s">
        <v>1042</v>
      </c>
      <c r="F1123" s="1" t="s">
        <v>1042</v>
      </c>
      <c r="G1123" s="1"/>
      <c r="H1123" s="1"/>
      <c r="I1123" s="1"/>
      <c r="J1123" s="1" t="s">
        <v>1042</v>
      </c>
      <c r="K1123" s="1" t="s">
        <v>1042</v>
      </c>
    </row>
    <row x14ac:dyDescent="0.25" r="1124" customHeight="1" ht="18.75">
      <c r="A1124" s="1"/>
      <c r="B1124" s="1"/>
      <c r="C1124" s="1"/>
      <c r="D1124" s="25"/>
      <c r="E1124" s="1" t="s">
        <v>1042</v>
      </c>
      <c r="F1124" s="1" t="s">
        <v>1042</v>
      </c>
      <c r="G1124" s="1"/>
      <c r="H1124" s="1"/>
      <c r="I1124" s="1"/>
      <c r="J1124" s="1" t="s">
        <v>1042</v>
      </c>
      <c r="K1124" s="1" t="s">
        <v>1042</v>
      </c>
    </row>
    <row x14ac:dyDescent="0.25" r="1125" customHeight="1" ht="18.75">
      <c r="A1125" s="1"/>
      <c r="B1125" s="1"/>
      <c r="C1125" s="1"/>
      <c r="D1125" s="25"/>
      <c r="E1125" s="1" t="s">
        <v>1042</v>
      </c>
      <c r="F1125" s="1" t="s">
        <v>1042</v>
      </c>
      <c r="G1125" s="1"/>
      <c r="H1125" s="1"/>
      <c r="I1125" s="1"/>
      <c r="J1125" s="1" t="s">
        <v>1042</v>
      </c>
      <c r="K1125" s="1" t="s">
        <v>1042</v>
      </c>
    </row>
    <row x14ac:dyDescent="0.25" r="1126" customHeight="1" ht="18.75">
      <c r="A1126" s="1"/>
      <c r="B1126" s="1"/>
      <c r="C1126" s="1"/>
      <c r="D1126" s="25"/>
      <c r="E1126" s="1" t="s">
        <v>1042</v>
      </c>
      <c r="F1126" s="1" t="s">
        <v>1042</v>
      </c>
      <c r="G1126" s="1"/>
      <c r="H1126" s="1"/>
      <c r="I1126" s="1"/>
      <c r="J1126" s="1" t="s">
        <v>1042</v>
      </c>
      <c r="K1126" s="1" t="s">
        <v>1042</v>
      </c>
    </row>
    <row x14ac:dyDescent="0.25" r="1127" customHeight="1" ht="18.75">
      <c r="A1127" s="1"/>
      <c r="B1127" s="1"/>
      <c r="C1127" s="1"/>
      <c r="D1127" s="25"/>
      <c r="E1127" s="1" t="s">
        <v>1042</v>
      </c>
      <c r="F1127" s="1" t="s">
        <v>1042</v>
      </c>
      <c r="G1127" s="1"/>
      <c r="H1127" s="1"/>
      <c r="I1127" s="1"/>
      <c r="J1127" s="1" t="s">
        <v>1042</v>
      </c>
      <c r="K1127" s="1" t="s">
        <v>1042</v>
      </c>
    </row>
    <row x14ac:dyDescent="0.25" r="1128" customHeight="1" ht="18.75">
      <c r="A1128" s="1"/>
      <c r="B1128" s="1"/>
      <c r="C1128" s="1"/>
      <c r="D1128" s="25"/>
      <c r="E1128" s="1" t="s">
        <v>1042</v>
      </c>
      <c r="F1128" s="1" t="s">
        <v>1042</v>
      </c>
      <c r="G1128" s="1"/>
      <c r="H1128" s="1"/>
      <c r="I1128" s="1"/>
      <c r="J1128" s="1" t="s">
        <v>1042</v>
      </c>
      <c r="K1128" s="1" t="s">
        <v>1042</v>
      </c>
    </row>
    <row x14ac:dyDescent="0.25" r="1129" customHeight="1" ht="18.75">
      <c r="A1129" s="1"/>
      <c r="B1129" s="1"/>
      <c r="C1129" s="1"/>
      <c r="D1129" s="25"/>
      <c r="E1129" s="1" t="s">
        <v>1042</v>
      </c>
      <c r="F1129" s="1" t="s">
        <v>1042</v>
      </c>
      <c r="G1129" s="1"/>
      <c r="H1129" s="1"/>
      <c r="I1129" s="1"/>
      <c r="J1129" s="1" t="s">
        <v>1042</v>
      </c>
      <c r="K1129" s="1" t="s">
        <v>1042</v>
      </c>
    </row>
    <row x14ac:dyDescent="0.25" r="1130" customHeight="1" ht="18.75">
      <c r="A1130" s="1"/>
      <c r="B1130" s="1"/>
      <c r="C1130" s="1"/>
      <c r="D1130" s="25"/>
      <c r="E1130" s="1" t="s">
        <v>1042</v>
      </c>
      <c r="F1130" s="1" t="s">
        <v>1042</v>
      </c>
      <c r="G1130" s="1"/>
      <c r="H1130" s="1"/>
      <c r="I1130" s="1"/>
      <c r="J1130" s="1" t="s">
        <v>1042</v>
      </c>
      <c r="K1130" s="1" t="s">
        <v>1042</v>
      </c>
    </row>
    <row x14ac:dyDescent="0.25" r="1131" customHeight="1" ht="18.75">
      <c r="A1131" s="1"/>
      <c r="B1131" s="1"/>
      <c r="C1131" s="1"/>
      <c r="D1131" s="25"/>
      <c r="E1131" s="1" t="s">
        <v>1042</v>
      </c>
      <c r="F1131" s="1" t="s">
        <v>1042</v>
      </c>
      <c r="G1131" s="1"/>
      <c r="H1131" s="1"/>
      <c r="I1131" s="1"/>
      <c r="J1131" s="1" t="s">
        <v>1042</v>
      </c>
      <c r="K1131" s="1" t="s">
        <v>1042</v>
      </c>
    </row>
    <row x14ac:dyDescent="0.25" r="1132" customHeight="1" ht="18.75">
      <c r="A1132" s="1"/>
      <c r="B1132" s="1"/>
      <c r="C1132" s="1"/>
      <c r="D1132" s="25"/>
      <c r="E1132" s="1" t="s">
        <v>1042</v>
      </c>
      <c r="F1132" s="1" t="s">
        <v>1042</v>
      </c>
      <c r="G1132" s="1"/>
      <c r="H1132" s="1"/>
      <c r="I1132" s="1"/>
      <c r="J1132" s="1" t="s">
        <v>1042</v>
      </c>
      <c r="K1132" s="1" t="s">
        <v>1042</v>
      </c>
    </row>
    <row x14ac:dyDescent="0.25" r="1133" customHeight="1" ht="18.75">
      <c r="A1133" s="1"/>
      <c r="B1133" s="1"/>
      <c r="C1133" s="1"/>
      <c r="D1133" s="25"/>
      <c r="E1133" s="1" t="s">
        <v>1042</v>
      </c>
      <c r="F1133" s="1" t="s">
        <v>1042</v>
      </c>
      <c r="G1133" s="1"/>
      <c r="H1133" s="1"/>
      <c r="I1133" s="1"/>
      <c r="J1133" s="1" t="s">
        <v>1042</v>
      </c>
      <c r="K1133" s="1" t="s">
        <v>1042</v>
      </c>
    </row>
    <row x14ac:dyDescent="0.25" r="1134" customHeight="1" ht="18.75">
      <c r="A1134" s="1"/>
      <c r="B1134" s="1"/>
      <c r="C1134" s="1"/>
      <c r="D1134" s="25"/>
      <c r="E1134" s="1" t="s">
        <v>1042</v>
      </c>
      <c r="F1134" s="1" t="s">
        <v>1042</v>
      </c>
      <c r="G1134" s="1"/>
      <c r="H1134" s="1"/>
      <c r="I1134" s="1"/>
      <c r="J1134" s="1" t="s">
        <v>1042</v>
      </c>
      <c r="K1134" s="1" t="s">
        <v>1042</v>
      </c>
    </row>
    <row x14ac:dyDescent="0.25" r="1135" customHeight="1" ht="18.75">
      <c r="A1135" s="1"/>
      <c r="B1135" s="1"/>
      <c r="C1135" s="1"/>
      <c r="D1135" s="25"/>
      <c r="E1135" s="1" t="s">
        <v>1042</v>
      </c>
      <c r="F1135" s="1" t="s">
        <v>1042</v>
      </c>
      <c r="G1135" s="1"/>
      <c r="H1135" s="1"/>
      <c r="I1135" s="1"/>
      <c r="J1135" s="1" t="s">
        <v>1042</v>
      </c>
      <c r="K1135" s="1" t="s">
        <v>1042</v>
      </c>
    </row>
    <row x14ac:dyDescent="0.25" r="1136" customHeight="1" ht="18.75">
      <c r="A1136" s="1"/>
      <c r="B1136" s="1"/>
      <c r="C1136" s="1"/>
      <c r="D1136" s="25"/>
      <c r="E1136" s="1" t="s">
        <v>1042</v>
      </c>
      <c r="F1136" s="1" t="s">
        <v>1042</v>
      </c>
      <c r="G1136" s="1"/>
      <c r="H1136" s="1"/>
      <c r="I1136" s="1"/>
      <c r="J1136" s="1" t="s">
        <v>1042</v>
      </c>
      <c r="K1136" s="1" t="s">
        <v>1042</v>
      </c>
    </row>
    <row x14ac:dyDescent="0.25" r="1137" customHeight="1" ht="18.75">
      <c r="A1137" s="1"/>
      <c r="B1137" s="1"/>
      <c r="C1137" s="1"/>
      <c r="D1137" s="25"/>
      <c r="E1137" s="1" t="s">
        <v>1042</v>
      </c>
      <c r="F1137" s="1" t="s">
        <v>1042</v>
      </c>
      <c r="G1137" s="1"/>
      <c r="H1137" s="1"/>
      <c r="I1137" s="1"/>
      <c r="J1137" s="1" t="s">
        <v>1042</v>
      </c>
      <c r="K1137" s="1" t="s">
        <v>1042</v>
      </c>
    </row>
    <row x14ac:dyDescent="0.25" r="1138" customHeight="1" ht="18.75">
      <c r="A1138" s="1"/>
      <c r="B1138" s="1"/>
      <c r="C1138" s="1"/>
      <c r="D1138" s="25"/>
      <c r="E1138" s="1" t="s">
        <v>1042</v>
      </c>
      <c r="F1138" s="1" t="s">
        <v>1042</v>
      </c>
      <c r="G1138" s="1"/>
      <c r="H1138" s="1"/>
      <c r="I1138" s="1"/>
      <c r="J1138" s="1" t="s">
        <v>1042</v>
      </c>
      <c r="K1138" s="1" t="s">
        <v>1042</v>
      </c>
    </row>
    <row x14ac:dyDescent="0.25" r="1139" customHeight="1" ht="18.75">
      <c r="A1139" s="1"/>
      <c r="B1139" s="1"/>
      <c r="C1139" s="1"/>
      <c r="D1139" s="25"/>
      <c r="E1139" s="1" t="s">
        <v>1042</v>
      </c>
      <c r="F1139" s="1" t="s">
        <v>1042</v>
      </c>
      <c r="G1139" s="1"/>
      <c r="H1139" s="1"/>
      <c r="I1139" s="1"/>
      <c r="J1139" s="1" t="s">
        <v>1042</v>
      </c>
      <c r="K1139" s="1" t="s">
        <v>1042</v>
      </c>
    </row>
    <row x14ac:dyDescent="0.25" r="1140" customHeight="1" ht="18.75">
      <c r="A1140" s="1"/>
      <c r="B1140" s="1"/>
      <c r="C1140" s="1"/>
      <c r="D1140" s="25"/>
      <c r="E1140" s="1" t="s">
        <v>1042</v>
      </c>
      <c r="F1140" s="1" t="s">
        <v>1042</v>
      </c>
      <c r="G1140" s="1"/>
      <c r="H1140" s="1"/>
      <c r="I1140" s="1"/>
      <c r="J1140" s="1" t="s">
        <v>1042</v>
      </c>
      <c r="K1140" s="1" t="s">
        <v>1042</v>
      </c>
    </row>
    <row x14ac:dyDescent="0.25" r="1141" customHeight="1" ht="18.75">
      <c r="A1141" s="1"/>
      <c r="B1141" s="1"/>
      <c r="C1141" s="1"/>
      <c r="D1141" s="25"/>
      <c r="E1141" s="1" t="s">
        <v>1042</v>
      </c>
      <c r="F1141" s="1" t="s">
        <v>1042</v>
      </c>
      <c r="G1141" s="1"/>
      <c r="H1141" s="1"/>
      <c r="I1141" s="1"/>
      <c r="J1141" s="1" t="s">
        <v>1042</v>
      </c>
      <c r="K1141" s="1" t="s">
        <v>1042</v>
      </c>
    </row>
    <row x14ac:dyDescent="0.25" r="1142" customHeight="1" ht="18.75">
      <c r="A1142" s="1"/>
      <c r="B1142" s="1"/>
      <c r="C1142" s="1"/>
      <c r="D1142" s="25"/>
      <c r="E1142" s="1" t="s">
        <v>1042</v>
      </c>
      <c r="F1142" s="1" t="s">
        <v>1042</v>
      </c>
      <c r="G1142" s="1"/>
      <c r="H1142" s="1"/>
      <c r="I1142" s="1"/>
      <c r="J1142" s="1" t="s">
        <v>1042</v>
      </c>
      <c r="K1142" s="1" t="s">
        <v>1042</v>
      </c>
    </row>
    <row x14ac:dyDescent="0.25" r="1143" customHeight="1" ht="18.75">
      <c r="A1143" s="1"/>
      <c r="B1143" s="1"/>
      <c r="C1143" s="1"/>
      <c r="D1143" s="25"/>
      <c r="E1143" s="1" t="s">
        <v>1042</v>
      </c>
      <c r="F1143" s="1" t="s">
        <v>1042</v>
      </c>
      <c r="G1143" s="1"/>
      <c r="H1143" s="1"/>
      <c r="I1143" s="1"/>
      <c r="J1143" s="1" t="s">
        <v>1042</v>
      </c>
      <c r="K1143" s="1" t="s">
        <v>1042</v>
      </c>
    </row>
    <row x14ac:dyDescent="0.25" r="1144" customHeight="1" ht="18.75">
      <c r="A1144" s="1"/>
      <c r="B1144" s="1"/>
      <c r="C1144" s="1"/>
      <c r="D1144" s="25"/>
      <c r="E1144" s="1" t="s">
        <v>1042</v>
      </c>
      <c r="F1144" s="1" t="s">
        <v>1042</v>
      </c>
      <c r="G1144" s="1"/>
      <c r="H1144" s="1"/>
      <c r="I1144" s="1"/>
      <c r="J1144" s="1" t="s">
        <v>1042</v>
      </c>
      <c r="K1144" s="1" t="s">
        <v>1042</v>
      </c>
    </row>
    <row x14ac:dyDescent="0.25" r="1145" customHeight="1" ht="18.75">
      <c r="A1145" s="1"/>
      <c r="B1145" s="1"/>
      <c r="C1145" s="1"/>
      <c r="D1145" s="25"/>
      <c r="E1145" s="1" t="s">
        <v>1042</v>
      </c>
      <c r="F1145" s="1" t="s">
        <v>1042</v>
      </c>
      <c r="G1145" s="1"/>
      <c r="H1145" s="1"/>
      <c r="I1145" s="1"/>
      <c r="J1145" s="1" t="s">
        <v>1042</v>
      </c>
      <c r="K1145" s="1" t="s">
        <v>1042</v>
      </c>
    </row>
    <row x14ac:dyDescent="0.25" r="1146" customHeight="1" ht="18.75">
      <c r="A1146" s="1"/>
      <c r="B1146" s="1"/>
      <c r="C1146" s="1"/>
      <c r="D1146" s="25"/>
      <c r="E1146" s="1" t="s">
        <v>1042</v>
      </c>
      <c r="F1146" s="1" t="s">
        <v>1042</v>
      </c>
      <c r="G1146" s="1"/>
      <c r="H1146" s="1"/>
      <c r="I1146" s="1"/>
      <c r="J1146" s="1" t="s">
        <v>1042</v>
      </c>
      <c r="K1146" s="1" t="s">
        <v>1042</v>
      </c>
    </row>
    <row x14ac:dyDescent="0.25" r="1147" customHeight="1" ht="18.75">
      <c r="A1147" s="1"/>
      <c r="B1147" s="1"/>
      <c r="C1147" s="1"/>
      <c r="D1147" s="25"/>
      <c r="E1147" s="1" t="s">
        <v>1042</v>
      </c>
      <c r="F1147" s="1" t="s">
        <v>1042</v>
      </c>
      <c r="G1147" s="1"/>
      <c r="H1147" s="1"/>
      <c r="I1147" s="1"/>
      <c r="J1147" s="1" t="s">
        <v>1042</v>
      </c>
      <c r="K1147" s="1" t="s">
        <v>1042</v>
      </c>
    </row>
    <row x14ac:dyDescent="0.25" r="1148" customHeight="1" ht="18.75">
      <c r="A1148" s="1"/>
      <c r="B1148" s="1"/>
      <c r="C1148" s="1"/>
      <c r="D1148" s="25"/>
      <c r="E1148" s="1" t="s">
        <v>1042</v>
      </c>
      <c r="F1148" s="1" t="s">
        <v>1042</v>
      </c>
      <c r="G1148" s="1"/>
      <c r="H1148" s="1"/>
      <c r="I1148" s="1"/>
      <c r="J1148" s="1" t="s">
        <v>1042</v>
      </c>
      <c r="K1148" s="1" t="s">
        <v>1042</v>
      </c>
    </row>
    <row x14ac:dyDescent="0.25" r="1149" customHeight="1" ht="18.75">
      <c r="A1149" s="1"/>
      <c r="B1149" s="1"/>
      <c r="C1149" s="1"/>
      <c r="D1149" s="25"/>
      <c r="E1149" s="1" t="s">
        <v>1042</v>
      </c>
      <c r="F1149" s="1" t="s">
        <v>1042</v>
      </c>
      <c r="G1149" s="1"/>
      <c r="H1149" s="1"/>
      <c r="I1149" s="1"/>
      <c r="J1149" s="1" t="s">
        <v>1042</v>
      </c>
      <c r="K1149" s="1" t="s">
        <v>1042</v>
      </c>
    </row>
    <row x14ac:dyDescent="0.25" r="1150" customHeight="1" ht="18.75">
      <c r="A1150" s="1"/>
      <c r="B1150" s="1"/>
      <c r="C1150" s="1"/>
      <c r="D1150" s="25"/>
      <c r="E1150" s="1" t="s">
        <v>1042</v>
      </c>
      <c r="F1150" s="1" t="s">
        <v>1042</v>
      </c>
      <c r="G1150" s="1"/>
      <c r="H1150" s="1"/>
      <c r="I1150" s="1"/>
      <c r="J1150" s="1" t="s">
        <v>1042</v>
      </c>
      <c r="K1150" s="1" t="s">
        <v>1042</v>
      </c>
    </row>
    <row x14ac:dyDescent="0.25" r="1151" customHeight="1" ht="18.75">
      <c r="A1151" s="1"/>
      <c r="B1151" s="1"/>
      <c r="C1151" s="1"/>
      <c r="D1151" s="25"/>
      <c r="E1151" s="1" t="s">
        <v>1042</v>
      </c>
      <c r="F1151" s="1" t="s">
        <v>1042</v>
      </c>
      <c r="G1151" s="1"/>
      <c r="H1151" s="1"/>
      <c r="I1151" s="1"/>
      <c r="J1151" s="1" t="s">
        <v>1042</v>
      </c>
      <c r="K1151" s="1" t="s">
        <v>1042</v>
      </c>
    </row>
    <row x14ac:dyDescent="0.25" r="1152" customHeight="1" ht="18.75">
      <c r="A1152" s="1"/>
      <c r="B1152" s="1"/>
      <c r="C1152" s="1"/>
      <c r="D1152" s="25"/>
      <c r="E1152" s="1" t="s">
        <v>1042</v>
      </c>
      <c r="F1152" s="1" t="s">
        <v>1042</v>
      </c>
      <c r="G1152" s="1"/>
      <c r="H1152" s="1"/>
      <c r="I1152" s="1"/>
      <c r="J1152" s="1" t="s">
        <v>1042</v>
      </c>
      <c r="K1152" s="1" t="s">
        <v>1042</v>
      </c>
    </row>
    <row x14ac:dyDescent="0.25" r="1153" customHeight="1" ht="18.75">
      <c r="A1153" s="1"/>
      <c r="B1153" s="1"/>
      <c r="C1153" s="1"/>
      <c r="D1153" s="25"/>
      <c r="E1153" s="1" t="s">
        <v>1042</v>
      </c>
      <c r="F1153" s="1" t="s">
        <v>1042</v>
      </c>
      <c r="G1153" s="1"/>
      <c r="H1153" s="1"/>
      <c r="I1153" s="1"/>
      <c r="J1153" s="1" t="s">
        <v>1042</v>
      </c>
      <c r="K1153" s="1" t="s">
        <v>1042</v>
      </c>
    </row>
    <row x14ac:dyDescent="0.25" r="1154" customHeight="1" ht="18.75">
      <c r="A1154" s="1"/>
      <c r="B1154" s="1"/>
      <c r="C1154" s="1"/>
      <c r="D1154" s="25"/>
      <c r="E1154" s="1" t="s">
        <v>1042</v>
      </c>
      <c r="F1154" s="1" t="s">
        <v>1042</v>
      </c>
      <c r="G1154" s="1"/>
      <c r="H1154" s="1"/>
      <c r="I1154" s="1"/>
      <c r="J1154" s="1" t="s">
        <v>1042</v>
      </c>
      <c r="K1154" s="1" t="s">
        <v>1042</v>
      </c>
    </row>
    <row x14ac:dyDescent="0.25" r="1155" customHeight="1" ht="18.75">
      <c r="A1155" s="1"/>
      <c r="B1155" s="1"/>
      <c r="C1155" s="1"/>
      <c r="D1155" s="25"/>
      <c r="E1155" s="1" t="s">
        <v>1042</v>
      </c>
      <c r="F1155" s="1" t="s">
        <v>1042</v>
      </c>
      <c r="G1155" s="1"/>
      <c r="H1155" s="1"/>
      <c r="I1155" s="1"/>
      <c r="J1155" s="1" t="s">
        <v>1042</v>
      </c>
      <c r="K1155" s="1" t="s">
        <v>1042</v>
      </c>
    </row>
    <row x14ac:dyDescent="0.25" r="1156" customHeight="1" ht="18.75">
      <c r="A1156" s="1"/>
      <c r="B1156" s="1"/>
      <c r="C1156" s="1"/>
      <c r="D1156" s="25"/>
      <c r="E1156" s="1" t="s">
        <v>1042</v>
      </c>
      <c r="F1156" s="1" t="s">
        <v>1042</v>
      </c>
      <c r="G1156" s="1"/>
      <c r="H1156" s="1"/>
      <c r="I1156" s="1"/>
      <c r="J1156" s="1" t="s">
        <v>1042</v>
      </c>
      <c r="K1156" s="1" t="s">
        <v>1042</v>
      </c>
    </row>
    <row x14ac:dyDescent="0.25" r="1157" customHeight="1" ht="18.75">
      <c r="A1157" s="1"/>
      <c r="B1157" s="1"/>
      <c r="C1157" s="1"/>
      <c r="D1157" s="25"/>
      <c r="E1157" s="1" t="s">
        <v>1042</v>
      </c>
      <c r="F1157" s="1" t="s">
        <v>1042</v>
      </c>
      <c r="G1157" s="1"/>
      <c r="H1157" s="1"/>
      <c r="I1157" s="1"/>
      <c r="J1157" s="1" t="s">
        <v>1042</v>
      </c>
      <c r="K1157" s="1" t="s">
        <v>1042</v>
      </c>
    </row>
    <row x14ac:dyDescent="0.25" r="1158" customHeight="1" ht="18.75">
      <c r="A1158" s="1"/>
      <c r="B1158" s="1"/>
      <c r="C1158" s="1"/>
      <c r="D1158" s="25"/>
      <c r="E1158" s="1" t="s">
        <v>1042</v>
      </c>
      <c r="F1158" s="1" t="s">
        <v>1042</v>
      </c>
      <c r="G1158" s="1"/>
      <c r="H1158" s="1"/>
      <c r="I1158" s="1"/>
      <c r="J1158" s="1" t="s">
        <v>1042</v>
      </c>
      <c r="K1158" s="1" t="s">
        <v>1042</v>
      </c>
    </row>
    <row x14ac:dyDescent="0.25" r="1159" customHeight="1" ht="18.75">
      <c r="A1159" s="1"/>
      <c r="B1159" s="1"/>
      <c r="C1159" s="1"/>
      <c r="D1159" s="25"/>
      <c r="E1159" s="1" t="s">
        <v>1042</v>
      </c>
      <c r="F1159" s="1" t="s">
        <v>1042</v>
      </c>
      <c r="G1159" s="1"/>
      <c r="H1159" s="1"/>
      <c r="I1159" s="1"/>
      <c r="J1159" s="1" t="s">
        <v>1042</v>
      </c>
      <c r="K1159" s="1" t="s">
        <v>1042</v>
      </c>
    </row>
    <row x14ac:dyDescent="0.25" r="1160" customHeight="1" ht="18.75">
      <c r="A1160" s="1"/>
      <c r="B1160" s="1"/>
      <c r="C1160" s="1"/>
      <c r="D1160" s="25"/>
      <c r="E1160" s="1" t="s">
        <v>1042</v>
      </c>
      <c r="F1160" s="1" t="s">
        <v>1042</v>
      </c>
      <c r="G1160" s="1"/>
      <c r="H1160" s="1"/>
      <c r="I1160" s="1"/>
      <c r="J1160" s="1" t="s">
        <v>1042</v>
      </c>
      <c r="K1160" s="1" t="s">
        <v>1042</v>
      </c>
    </row>
    <row x14ac:dyDescent="0.25" r="1161" customHeight="1" ht="18.75">
      <c r="A1161" s="1"/>
      <c r="B1161" s="1"/>
      <c r="C1161" s="1"/>
      <c r="D1161" s="25"/>
      <c r="E1161" s="1" t="s">
        <v>1042</v>
      </c>
      <c r="F1161" s="1" t="s">
        <v>1042</v>
      </c>
      <c r="G1161" s="1"/>
      <c r="H1161" s="1"/>
      <c r="I1161" s="1"/>
      <c r="J1161" s="1" t="s">
        <v>1042</v>
      </c>
      <c r="K1161" s="1" t="s">
        <v>1042</v>
      </c>
    </row>
    <row x14ac:dyDescent="0.25" r="1162" customHeight="1" ht="18.75">
      <c r="A1162" s="1"/>
      <c r="B1162" s="1"/>
      <c r="C1162" s="1"/>
      <c r="D1162" s="25"/>
      <c r="E1162" s="1" t="s">
        <v>1042</v>
      </c>
      <c r="F1162" s="1" t="s">
        <v>1042</v>
      </c>
      <c r="G1162" s="1"/>
      <c r="H1162" s="1"/>
      <c r="I1162" s="1"/>
      <c r="J1162" s="1" t="s">
        <v>1042</v>
      </c>
      <c r="K1162" s="1" t="s">
        <v>1042</v>
      </c>
    </row>
    <row x14ac:dyDescent="0.25" r="1163" customHeight="1" ht="18.75">
      <c r="A1163" s="1"/>
      <c r="B1163" s="1"/>
      <c r="C1163" s="1"/>
      <c r="D1163" s="25"/>
      <c r="E1163" s="1" t="s">
        <v>1042</v>
      </c>
      <c r="F1163" s="1" t="s">
        <v>1042</v>
      </c>
      <c r="G1163" s="1"/>
      <c r="H1163" s="1"/>
      <c r="I1163" s="1"/>
      <c r="J1163" s="1" t="s">
        <v>1042</v>
      </c>
      <c r="K1163" s="1" t="s">
        <v>1042</v>
      </c>
    </row>
    <row x14ac:dyDescent="0.25" r="1164" customHeight="1" ht="18.75">
      <c r="A1164" s="1"/>
      <c r="B1164" s="1"/>
      <c r="C1164" s="1"/>
      <c r="D1164" s="25"/>
      <c r="E1164" s="1" t="s">
        <v>1042</v>
      </c>
      <c r="F1164" s="1" t="s">
        <v>1042</v>
      </c>
      <c r="G1164" s="1"/>
      <c r="H1164" s="1"/>
      <c r="I1164" s="1"/>
      <c r="J1164" s="1" t="s">
        <v>1042</v>
      </c>
      <c r="K1164" s="1" t="s">
        <v>1042</v>
      </c>
    </row>
    <row x14ac:dyDescent="0.25" r="1165" customHeight="1" ht="18.75">
      <c r="A1165" s="1"/>
      <c r="B1165" s="1"/>
      <c r="C1165" s="1"/>
      <c r="D1165" s="25"/>
      <c r="E1165" s="1" t="s">
        <v>1042</v>
      </c>
      <c r="F1165" s="1" t="s">
        <v>1042</v>
      </c>
      <c r="G1165" s="1"/>
      <c r="H1165" s="1"/>
      <c r="I1165" s="1"/>
      <c r="J1165" s="1" t="s">
        <v>1042</v>
      </c>
      <c r="K1165" s="1" t="s">
        <v>1042</v>
      </c>
    </row>
    <row x14ac:dyDescent="0.25" r="1166" customHeight="1" ht="18.75">
      <c r="A1166" s="1"/>
      <c r="B1166" s="1"/>
      <c r="C1166" s="1"/>
      <c r="D1166" s="25"/>
      <c r="E1166" s="1" t="s">
        <v>1042</v>
      </c>
      <c r="F1166" s="1" t="s">
        <v>1042</v>
      </c>
      <c r="G1166" s="1"/>
      <c r="H1166" s="1"/>
      <c r="I1166" s="1"/>
      <c r="J1166" s="1" t="s">
        <v>1042</v>
      </c>
      <c r="K1166" s="1" t="s">
        <v>1042</v>
      </c>
    </row>
    <row x14ac:dyDescent="0.25" r="1167" customHeight="1" ht="18.75">
      <c r="A1167" s="1"/>
      <c r="B1167" s="1"/>
      <c r="C1167" s="1"/>
      <c r="D1167" s="25"/>
      <c r="E1167" s="1" t="s">
        <v>1042</v>
      </c>
      <c r="F1167" s="1" t="s">
        <v>1042</v>
      </c>
      <c r="G1167" s="1"/>
      <c r="H1167" s="1"/>
      <c r="I1167" s="1"/>
      <c r="J1167" s="1" t="s">
        <v>1042</v>
      </c>
      <c r="K1167" s="1" t="s">
        <v>1042</v>
      </c>
    </row>
    <row x14ac:dyDescent="0.25" r="1168" customHeight="1" ht="18.75">
      <c r="A1168" s="1"/>
      <c r="B1168" s="1"/>
      <c r="C1168" s="1"/>
      <c r="D1168" s="25"/>
      <c r="E1168" s="1" t="s">
        <v>1042</v>
      </c>
      <c r="F1168" s="1" t="s">
        <v>1042</v>
      </c>
      <c r="G1168" s="1"/>
      <c r="H1168" s="1"/>
      <c r="I1168" s="1"/>
      <c r="J1168" s="1" t="s">
        <v>1042</v>
      </c>
      <c r="K1168" s="1" t="s">
        <v>1042</v>
      </c>
    </row>
    <row x14ac:dyDescent="0.25" r="1169" customHeight="1" ht="18.75">
      <c r="A1169" s="1"/>
      <c r="B1169" s="1"/>
      <c r="C1169" s="1"/>
      <c r="D1169" s="25"/>
      <c r="E1169" s="1" t="s">
        <v>1042</v>
      </c>
      <c r="F1169" s="1" t="s">
        <v>1042</v>
      </c>
      <c r="G1169" s="1"/>
      <c r="H1169" s="1"/>
      <c r="I1169" s="1"/>
      <c r="J1169" s="1" t="s">
        <v>1042</v>
      </c>
      <c r="K1169" s="1" t="s">
        <v>1042</v>
      </c>
    </row>
    <row x14ac:dyDescent="0.25" r="1170" customHeight="1" ht="18.75">
      <c r="A1170" s="1"/>
      <c r="B1170" s="1"/>
      <c r="C1170" s="1"/>
      <c r="D1170" s="25"/>
      <c r="E1170" s="1" t="s">
        <v>1042</v>
      </c>
      <c r="F1170" s="1" t="s">
        <v>1042</v>
      </c>
      <c r="G1170" s="1"/>
      <c r="H1170" s="1"/>
      <c r="I1170" s="1"/>
      <c r="J1170" s="1" t="s">
        <v>1042</v>
      </c>
      <c r="K1170" s="1" t="s">
        <v>1042</v>
      </c>
    </row>
    <row x14ac:dyDescent="0.25" r="1171" customHeight="1" ht="18.75">
      <c r="A1171" s="1"/>
      <c r="B1171" s="1"/>
      <c r="C1171" s="1"/>
      <c r="D1171" s="25"/>
      <c r="E1171" s="1" t="s">
        <v>1042</v>
      </c>
      <c r="F1171" s="1" t="s">
        <v>1042</v>
      </c>
      <c r="G1171" s="1"/>
      <c r="H1171" s="1"/>
      <c r="I1171" s="1"/>
      <c r="J1171" s="1" t="s">
        <v>1042</v>
      </c>
      <c r="K1171" s="1" t="s">
        <v>1042</v>
      </c>
    </row>
    <row x14ac:dyDescent="0.25" r="1172" customHeight="1" ht="18.75">
      <c r="A1172" s="1"/>
      <c r="B1172" s="1"/>
      <c r="C1172" s="1"/>
      <c r="D1172" s="25"/>
      <c r="E1172" s="1" t="s">
        <v>1042</v>
      </c>
      <c r="F1172" s="1" t="s">
        <v>1042</v>
      </c>
      <c r="G1172" s="1"/>
      <c r="H1172" s="1"/>
      <c r="I1172" s="1"/>
      <c r="J1172" s="1" t="s">
        <v>1042</v>
      </c>
      <c r="K1172" s="1" t="s">
        <v>1042</v>
      </c>
    </row>
    <row x14ac:dyDescent="0.25" r="1173" customHeight="1" ht="18.75">
      <c r="A1173" s="1"/>
      <c r="B1173" s="1"/>
      <c r="C1173" s="1"/>
      <c r="D1173" s="25"/>
      <c r="E1173" s="1" t="s">
        <v>1042</v>
      </c>
      <c r="F1173" s="1" t="s">
        <v>1042</v>
      </c>
      <c r="G1173" s="1"/>
      <c r="H1173" s="1"/>
      <c r="I1173" s="1"/>
      <c r="J1173" s="1" t="s">
        <v>1042</v>
      </c>
      <c r="K1173" s="1" t="s">
        <v>1042</v>
      </c>
    </row>
    <row x14ac:dyDescent="0.25" r="1174" customHeight="1" ht="18.75">
      <c r="A1174" s="1"/>
      <c r="B1174" s="1"/>
      <c r="C1174" s="1"/>
      <c r="D1174" s="25"/>
      <c r="E1174" s="1" t="s">
        <v>1042</v>
      </c>
      <c r="F1174" s="1" t="s">
        <v>1042</v>
      </c>
      <c r="G1174" s="1"/>
      <c r="H1174" s="1"/>
      <c r="I1174" s="1"/>
      <c r="J1174" s="1" t="s">
        <v>1042</v>
      </c>
      <c r="K1174" s="1" t="s">
        <v>1042</v>
      </c>
    </row>
    <row x14ac:dyDescent="0.25" r="1175" customHeight="1" ht="18.75">
      <c r="A1175" s="1"/>
      <c r="B1175" s="1"/>
      <c r="C1175" s="1"/>
      <c r="D1175" s="25"/>
      <c r="E1175" s="1" t="s">
        <v>1042</v>
      </c>
      <c r="F1175" s="1" t="s">
        <v>1042</v>
      </c>
      <c r="G1175" s="1"/>
      <c r="H1175" s="1"/>
      <c r="I1175" s="1"/>
      <c r="J1175" s="1" t="s">
        <v>1042</v>
      </c>
      <c r="K1175" s="1" t="s">
        <v>1042</v>
      </c>
    </row>
    <row x14ac:dyDescent="0.25" r="1176" customHeight="1" ht="18.75">
      <c r="A1176" s="1"/>
      <c r="B1176" s="1"/>
      <c r="C1176" s="1"/>
      <c r="D1176" s="25"/>
      <c r="E1176" s="1" t="s">
        <v>1042</v>
      </c>
      <c r="F1176" s="1" t="s">
        <v>1042</v>
      </c>
      <c r="G1176" s="1"/>
      <c r="H1176" s="1"/>
      <c r="I1176" s="1"/>
      <c r="J1176" s="1" t="s">
        <v>1042</v>
      </c>
      <c r="K1176" s="1" t="s">
        <v>1042</v>
      </c>
    </row>
    <row x14ac:dyDescent="0.25" r="1177" customHeight="1" ht="18.75">
      <c r="A1177" s="1"/>
      <c r="B1177" s="1"/>
      <c r="C1177" s="1"/>
      <c r="D1177" s="25"/>
      <c r="E1177" s="1" t="s">
        <v>1042</v>
      </c>
      <c r="F1177" s="1" t="s">
        <v>1042</v>
      </c>
      <c r="G1177" s="1"/>
      <c r="H1177" s="1"/>
      <c r="I1177" s="1"/>
      <c r="J1177" s="1" t="s">
        <v>1042</v>
      </c>
      <c r="K1177" s="1" t="s">
        <v>1042</v>
      </c>
    </row>
    <row x14ac:dyDescent="0.25" r="1178" customHeight="1" ht="18.75">
      <c r="A1178" s="1"/>
      <c r="B1178" s="1"/>
      <c r="C1178" s="1"/>
      <c r="D1178" s="25"/>
      <c r="E1178" s="1" t="s">
        <v>1042</v>
      </c>
      <c r="F1178" s="1" t="s">
        <v>1042</v>
      </c>
      <c r="G1178" s="1"/>
      <c r="H1178" s="1"/>
      <c r="I1178" s="1"/>
      <c r="J1178" s="1" t="s">
        <v>1042</v>
      </c>
      <c r="K1178" s="1" t="s">
        <v>1042</v>
      </c>
    </row>
    <row x14ac:dyDescent="0.25" r="1179" customHeight="1" ht="18.75">
      <c r="A1179" s="1"/>
      <c r="B1179" s="1"/>
      <c r="C1179" s="1"/>
      <c r="D1179" s="25"/>
      <c r="E1179" s="1" t="s">
        <v>1042</v>
      </c>
      <c r="F1179" s="1" t="s">
        <v>1042</v>
      </c>
      <c r="G1179" s="1"/>
      <c r="H1179" s="1"/>
      <c r="I1179" s="1"/>
      <c r="J1179" s="1" t="s">
        <v>1042</v>
      </c>
      <c r="K1179" s="1" t="s">
        <v>1042</v>
      </c>
    </row>
    <row x14ac:dyDescent="0.25" r="1180" customHeight="1" ht="18.75">
      <c r="A1180" s="1"/>
      <c r="B1180" s="1"/>
      <c r="C1180" s="1"/>
      <c r="D1180" s="25"/>
      <c r="E1180" s="1" t="s">
        <v>1042</v>
      </c>
      <c r="F1180" s="1" t="s">
        <v>1042</v>
      </c>
      <c r="G1180" s="1"/>
      <c r="H1180" s="1"/>
      <c r="I1180" s="1"/>
      <c r="J1180" s="1" t="s">
        <v>1042</v>
      </c>
      <c r="K1180" s="1" t="s">
        <v>1042</v>
      </c>
    </row>
    <row x14ac:dyDescent="0.25" r="1181" customHeight="1" ht="18.75">
      <c r="A1181" s="1"/>
      <c r="B1181" s="1"/>
      <c r="C1181" s="1"/>
      <c r="D1181" s="25"/>
      <c r="E1181" s="1" t="s">
        <v>1042</v>
      </c>
      <c r="F1181" s="1" t="s">
        <v>1042</v>
      </c>
      <c r="G1181" s="1"/>
      <c r="H1181" s="1"/>
      <c r="I1181" s="1"/>
      <c r="J1181" s="1" t="s">
        <v>1042</v>
      </c>
      <c r="K1181" s="1" t="s">
        <v>1042</v>
      </c>
    </row>
    <row x14ac:dyDescent="0.25" r="1182" customHeight="1" ht="18.75">
      <c r="A1182" s="1"/>
      <c r="B1182" s="1"/>
      <c r="C1182" s="1"/>
      <c r="D1182" s="25"/>
      <c r="E1182" s="1" t="s">
        <v>1042</v>
      </c>
      <c r="F1182" s="1" t="s">
        <v>1042</v>
      </c>
      <c r="G1182" s="1"/>
      <c r="H1182" s="1"/>
      <c r="I1182" s="1"/>
      <c r="J1182" s="1" t="s">
        <v>1042</v>
      </c>
      <c r="K1182" s="1" t="s">
        <v>1042</v>
      </c>
    </row>
    <row x14ac:dyDescent="0.25" r="1183" customHeight="1" ht="18.75">
      <c r="A1183" s="1"/>
      <c r="B1183" s="1"/>
      <c r="C1183" s="1"/>
      <c r="D1183" s="25"/>
      <c r="E1183" s="1" t="s">
        <v>1042</v>
      </c>
      <c r="F1183" s="1" t="s">
        <v>1042</v>
      </c>
      <c r="G1183" s="1"/>
      <c r="H1183" s="1"/>
      <c r="I1183" s="1"/>
      <c r="J1183" s="1" t="s">
        <v>1042</v>
      </c>
      <c r="K1183" s="1" t="s">
        <v>1042</v>
      </c>
    </row>
    <row x14ac:dyDescent="0.25" r="1184" customHeight="1" ht="18.75">
      <c r="A1184" s="1"/>
      <c r="B1184" s="1"/>
      <c r="C1184" s="1"/>
      <c r="D1184" s="25"/>
      <c r="E1184" s="1" t="s">
        <v>1042</v>
      </c>
      <c r="F1184" s="1" t="s">
        <v>1042</v>
      </c>
      <c r="G1184" s="1"/>
      <c r="H1184" s="1"/>
      <c r="I1184" s="1"/>
      <c r="J1184" s="1" t="s">
        <v>1042</v>
      </c>
      <c r="K1184" s="1" t="s">
        <v>1042</v>
      </c>
    </row>
    <row x14ac:dyDescent="0.25" r="1185" customHeight="1" ht="18.75">
      <c r="A1185" s="1"/>
      <c r="B1185" s="1"/>
      <c r="C1185" s="1"/>
      <c r="D1185" s="25"/>
      <c r="E1185" s="1" t="s">
        <v>1042</v>
      </c>
      <c r="F1185" s="1" t="s">
        <v>1042</v>
      </c>
      <c r="G1185" s="1"/>
      <c r="H1185" s="1"/>
      <c r="I1185" s="1"/>
      <c r="J1185" s="1" t="s">
        <v>1042</v>
      </c>
      <c r="K1185" s="1" t="s">
        <v>1042</v>
      </c>
    </row>
    <row x14ac:dyDescent="0.25" r="1186" customHeight="1" ht="18.75">
      <c r="A1186" s="1"/>
      <c r="B1186" s="1"/>
      <c r="C1186" s="1"/>
      <c r="D1186" s="25"/>
      <c r="E1186" s="1" t="s">
        <v>1042</v>
      </c>
      <c r="F1186" s="1" t="s">
        <v>1042</v>
      </c>
      <c r="G1186" s="1"/>
      <c r="H1186" s="1"/>
      <c r="I1186" s="1"/>
      <c r="J1186" s="1" t="s">
        <v>1042</v>
      </c>
      <c r="K1186" s="1" t="s">
        <v>1042</v>
      </c>
    </row>
    <row x14ac:dyDescent="0.25" r="1187" customHeight="1" ht="18.75">
      <c r="A1187" s="1"/>
      <c r="B1187" s="1"/>
      <c r="C1187" s="1"/>
      <c r="D1187" s="25"/>
      <c r="E1187" s="1" t="s">
        <v>1042</v>
      </c>
      <c r="F1187" s="1" t="s">
        <v>1042</v>
      </c>
      <c r="G1187" s="1"/>
      <c r="H1187" s="1"/>
      <c r="I1187" s="1"/>
      <c r="J1187" s="1" t="s">
        <v>1042</v>
      </c>
      <c r="K1187" s="1" t="s">
        <v>1042</v>
      </c>
    </row>
    <row x14ac:dyDescent="0.25" r="1188" customHeight="1" ht="18.75">
      <c r="A1188" s="1"/>
      <c r="B1188" s="1"/>
      <c r="C1188" s="1"/>
      <c r="D1188" s="25"/>
      <c r="E1188" s="1" t="s">
        <v>1042</v>
      </c>
      <c r="F1188" s="1" t="s">
        <v>1042</v>
      </c>
      <c r="G1188" s="1"/>
      <c r="H1188" s="1"/>
      <c r="I1188" s="1"/>
      <c r="J1188" s="1" t="s">
        <v>1042</v>
      </c>
      <c r="K1188" s="1" t="s">
        <v>1042</v>
      </c>
    </row>
    <row x14ac:dyDescent="0.25" r="1189" customHeight="1" ht="18.75">
      <c r="A1189" s="1"/>
      <c r="B1189" s="1"/>
      <c r="C1189" s="1"/>
      <c r="D1189" s="25"/>
      <c r="E1189" s="1" t="s">
        <v>1042</v>
      </c>
      <c r="F1189" s="1" t="s">
        <v>1042</v>
      </c>
      <c r="G1189" s="1"/>
      <c r="H1189" s="1"/>
      <c r="I1189" s="1"/>
      <c r="J1189" s="1" t="s">
        <v>1042</v>
      </c>
      <c r="K1189" s="1" t="s">
        <v>1042</v>
      </c>
    </row>
    <row x14ac:dyDescent="0.25" r="1190" customHeight="1" ht="18.75">
      <c r="A1190" s="1"/>
      <c r="B1190" s="1"/>
      <c r="C1190" s="1"/>
      <c r="D1190" s="25"/>
      <c r="E1190" s="1" t="s">
        <v>1042</v>
      </c>
      <c r="F1190" s="1" t="s">
        <v>1042</v>
      </c>
      <c r="G1190" s="1"/>
      <c r="H1190" s="1"/>
      <c r="I1190" s="1"/>
      <c r="J1190" s="1" t="s">
        <v>1042</v>
      </c>
      <c r="K1190" s="1" t="s">
        <v>1042</v>
      </c>
    </row>
    <row x14ac:dyDescent="0.25" r="1191" customHeight="1" ht="18.75">
      <c r="A1191" s="1"/>
      <c r="B1191" s="1"/>
      <c r="C1191" s="1"/>
      <c r="D1191" s="25"/>
      <c r="E1191" s="1" t="s">
        <v>1042</v>
      </c>
      <c r="F1191" s="1" t="s">
        <v>1042</v>
      </c>
      <c r="G1191" s="1"/>
      <c r="H1191" s="1"/>
      <c r="I1191" s="1"/>
      <c r="J1191" s="1" t="s">
        <v>1042</v>
      </c>
      <c r="K1191" s="1" t="s">
        <v>1042</v>
      </c>
    </row>
    <row x14ac:dyDescent="0.25" r="1192" customHeight="1" ht="18.75">
      <c r="A1192" s="1"/>
      <c r="B1192" s="1"/>
      <c r="C1192" s="1"/>
      <c r="D1192" s="25"/>
      <c r="E1192" s="1" t="s">
        <v>1042</v>
      </c>
      <c r="F1192" s="1" t="s">
        <v>1042</v>
      </c>
      <c r="G1192" s="1"/>
      <c r="H1192" s="1"/>
      <c r="I1192" s="1"/>
      <c r="J1192" s="1" t="s">
        <v>1042</v>
      </c>
      <c r="K1192" s="1" t="s">
        <v>1042</v>
      </c>
    </row>
    <row x14ac:dyDescent="0.25" r="1193" customHeight="1" ht="18.75">
      <c r="A1193" s="1"/>
      <c r="B1193" s="1"/>
      <c r="C1193" s="1"/>
      <c r="D1193" s="25"/>
      <c r="E1193" s="1" t="s">
        <v>1042</v>
      </c>
      <c r="F1193" s="1" t="s">
        <v>1042</v>
      </c>
      <c r="G1193" s="1"/>
      <c r="H1193" s="1"/>
      <c r="I1193" s="1"/>
      <c r="J1193" s="1" t="s">
        <v>1042</v>
      </c>
      <c r="K1193" s="1" t="s">
        <v>1042</v>
      </c>
    </row>
    <row x14ac:dyDescent="0.25" r="1194" customHeight="1" ht="18.75">
      <c r="A1194" s="1"/>
      <c r="B1194" s="1"/>
      <c r="C1194" s="1"/>
      <c r="D1194" s="25"/>
      <c r="E1194" s="1" t="s">
        <v>1042</v>
      </c>
      <c r="F1194" s="1" t="s">
        <v>1042</v>
      </c>
      <c r="G1194" s="1"/>
      <c r="H1194" s="1"/>
      <c r="I1194" s="1"/>
      <c r="J1194" s="1" t="s">
        <v>1042</v>
      </c>
      <c r="K1194" s="1" t="s">
        <v>1042</v>
      </c>
    </row>
    <row x14ac:dyDescent="0.25" r="1195" customHeight="1" ht="18.75">
      <c r="A1195" s="1"/>
      <c r="B1195" s="1"/>
      <c r="C1195" s="1"/>
      <c r="D1195" s="25"/>
      <c r="E1195" s="1" t="s">
        <v>1042</v>
      </c>
      <c r="F1195" s="1" t="s">
        <v>1042</v>
      </c>
      <c r="G1195" s="1"/>
      <c r="H1195" s="1"/>
      <c r="I1195" s="1"/>
      <c r="J1195" s="1" t="s">
        <v>1042</v>
      </c>
      <c r="K1195" s="1" t="s">
        <v>1042</v>
      </c>
    </row>
    <row x14ac:dyDescent="0.25" r="1196" customHeight="1" ht="18.75">
      <c r="A1196" s="1"/>
      <c r="B1196" s="1"/>
      <c r="C1196" s="1"/>
      <c r="D1196" s="25"/>
      <c r="E1196" s="1" t="s">
        <v>1042</v>
      </c>
      <c r="F1196" s="1" t="s">
        <v>1042</v>
      </c>
      <c r="G1196" s="1"/>
      <c r="H1196" s="1"/>
      <c r="I1196" s="1"/>
      <c r="J1196" s="1" t="s">
        <v>1042</v>
      </c>
      <c r="K1196" s="1" t="s">
        <v>1042</v>
      </c>
    </row>
    <row x14ac:dyDescent="0.25" r="1197" customHeight="1" ht="18.75">
      <c r="A1197" s="1"/>
      <c r="B1197" s="1"/>
      <c r="C1197" s="1"/>
      <c r="D1197" s="25"/>
      <c r="E1197" s="1" t="s">
        <v>1042</v>
      </c>
      <c r="F1197" s="1" t="s">
        <v>1042</v>
      </c>
      <c r="G1197" s="1"/>
      <c r="H1197" s="1"/>
      <c r="I1197" s="1"/>
      <c r="J1197" s="1" t="s">
        <v>1042</v>
      </c>
      <c r="K1197" s="1" t="s">
        <v>1042</v>
      </c>
    </row>
    <row x14ac:dyDescent="0.25" r="1198" customHeight="1" ht="18.75">
      <c r="A1198" s="1"/>
      <c r="B1198" s="1"/>
      <c r="C1198" s="1"/>
      <c r="D1198" s="25"/>
      <c r="E1198" s="1" t="s">
        <v>1042</v>
      </c>
      <c r="F1198" s="1" t="s">
        <v>1042</v>
      </c>
      <c r="G1198" s="1"/>
      <c r="H1198" s="1"/>
      <c r="I1198" s="1"/>
      <c r="J1198" s="1" t="s">
        <v>1042</v>
      </c>
      <c r="K1198" s="1" t="s">
        <v>1042</v>
      </c>
    </row>
    <row x14ac:dyDescent="0.25" r="1199" customHeight="1" ht="18.75">
      <c r="A1199" s="1"/>
      <c r="B1199" s="1"/>
      <c r="C1199" s="1"/>
      <c r="D1199" s="25"/>
      <c r="E1199" s="1" t="s">
        <v>1042</v>
      </c>
      <c r="F1199" s="1" t="s">
        <v>1042</v>
      </c>
      <c r="G1199" s="1"/>
      <c r="H1199" s="1"/>
      <c r="I1199" s="1"/>
      <c r="J1199" s="1" t="s">
        <v>1042</v>
      </c>
      <c r="K1199" s="1" t="s">
        <v>1042</v>
      </c>
    </row>
    <row x14ac:dyDescent="0.25" r="1200" customHeight="1" ht="18.75">
      <c r="A1200" s="1"/>
      <c r="B1200" s="1"/>
      <c r="C1200" s="1"/>
      <c r="D1200" s="25"/>
      <c r="E1200" s="1" t="s">
        <v>1042</v>
      </c>
      <c r="F1200" s="1" t="s">
        <v>1042</v>
      </c>
      <c r="G1200" s="1"/>
      <c r="H1200" s="1"/>
      <c r="I1200" s="1"/>
      <c r="J1200" s="1" t="s">
        <v>1042</v>
      </c>
      <c r="K1200" s="1" t="s">
        <v>1042</v>
      </c>
    </row>
    <row x14ac:dyDescent="0.25" r="1201" customHeight="1" ht="18.75">
      <c r="A1201" s="1"/>
      <c r="B1201" s="1"/>
      <c r="C1201" s="1"/>
      <c r="D1201" s="25"/>
      <c r="E1201" s="1" t="s">
        <v>1042</v>
      </c>
      <c r="F1201" s="1" t="s">
        <v>1042</v>
      </c>
      <c r="G1201" s="1"/>
      <c r="H1201" s="1"/>
      <c r="I1201" s="1"/>
      <c r="J1201" s="1" t="s">
        <v>1042</v>
      </c>
      <c r="K1201" s="1" t="s">
        <v>1042</v>
      </c>
    </row>
    <row x14ac:dyDescent="0.25" r="1202" customHeight="1" ht="18.75">
      <c r="A1202" s="1"/>
      <c r="B1202" s="1"/>
      <c r="C1202" s="1"/>
      <c r="D1202" s="25"/>
      <c r="E1202" s="1" t="s">
        <v>1042</v>
      </c>
      <c r="F1202" s="1" t="s">
        <v>1042</v>
      </c>
      <c r="G1202" s="1"/>
      <c r="H1202" s="1"/>
      <c r="I1202" s="1"/>
      <c r="J1202" s="1" t="s">
        <v>1042</v>
      </c>
      <c r="K1202" s="1" t="s">
        <v>1042</v>
      </c>
    </row>
    <row x14ac:dyDescent="0.25" r="1203" customHeight="1" ht="18.75">
      <c r="A1203" s="1"/>
      <c r="B1203" s="1"/>
      <c r="C1203" s="1"/>
      <c r="D1203" s="25"/>
      <c r="E1203" s="1" t="s">
        <v>1042</v>
      </c>
      <c r="F1203" s="1" t="s">
        <v>1042</v>
      </c>
      <c r="G1203" s="1"/>
      <c r="H1203" s="1"/>
      <c r="I1203" s="1"/>
      <c r="J1203" s="1" t="s">
        <v>1042</v>
      </c>
      <c r="K1203" s="1" t="s">
        <v>1042</v>
      </c>
    </row>
    <row x14ac:dyDescent="0.25" r="1204" customHeight="1" ht="18.75">
      <c r="A1204" s="1"/>
      <c r="B1204" s="1"/>
      <c r="C1204" s="1"/>
      <c r="D1204" s="25"/>
      <c r="E1204" s="1" t="s">
        <v>1042</v>
      </c>
      <c r="F1204" s="1" t="s">
        <v>1042</v>
      </c>
      <c r="G1204" s="1"/>
      <c r="H1204" s="1"/>
      <c r="I1204" s="1"/>
      <c r="J1204" s="1" t="s">
        <v>1042</v>
      </c>
      <c r="K1204" s="1" t="s">
        <v>1042</v>
      </c>
    </row>
    <row x14ac:dyDescent="0.25" r="1205" customHeight="1" ht="18.75">
      <c r="A1205" s="1"/>
      <c r="B1205" s="1"/>
      <c r="C1205" s="1"/>
      <c r="D1205" s="25"/>
      <c r="E1205" s="1" t="s">
        <v>1042</v>
      </c>
      <c r="F1205" s="1" t="s">
        <v>1042</v>
      </c>
      <c r="G1205" s="1"/>
      <c r="H1205" s="1"/>
      <c r="I1205" s="1"/>
      <c r="J1205" s="1" t="s">
        <v>1042</v>
      </c>
      <c r="K1205" s="1" t="s">
        <v>1042</v>
      </c>
    </row>
    <row x14ac:dyDescent="0.25" r="1206" customHeight="1" ht="18.75">
      <c r="A1206" s="1"/>
      <c r="B1206" s="1"/>
      <c r="C1206" s="1"/>
      <c r="D1206" s="25"/>
      <c r="E1206" s="1" t="s">
        <v>1042</v>
      </c>
      <c r="F1206" s="1" t="s">
        <v>1042</v>
      </c>
      <c r="G1206" s="1"/>
      <c r="H1206" s="1"/>
      <c r="I1206" s="1"/>
      <c r="J1206" s="1" t="s">
        <v>1042</v>
      </c>
      <c r="K1206" s="1" t="s">
        <v>1042</v>
      </c>
    </row>
    <row x14ac:dyDescent="0.25" r="1207" customHeight="1" ht="18.75">
      <c r="A1207" s="1"/>
      <c r="B1207" s="1"/>
      <c r="C1207" s="1"/>
      <c r="D1207" s="25"/>
      <c r="E1207" s="1" t="s">
        <v>1042</v>
      </c>
      <c r="F1207" s="1" t="s">
        <v>1042</v>
      </c>
      <c r="G1207" s="1"/>
      <c r="H1207" s="1"/>
      <c r="I1207" s="1"/>
      <c r="J1207" s="1" t="s">
        <v>1042</v>
      </c>
      <c r="K1207" s="1" t="s">
        <v>1042</v>
      </c>
    </row>
    <row x14ac:dyDescent="0.25" r="1208" customHeight="1" ht="18.75">
      <c r="A1208" s="1"/>
      <c r="B1208" s="1"/>
      <c r="C1208" s="1"/>
      <c r="D1208" s="25"/>
      <c r="E1208" s="1" t="s">
        <v>1042</v>
      </c>
      <c r="F1208" s="1" t="s">
        <v>1042</v>
      </c>
      <c r="G1208" s="1"/>
      <c r="H1208" s="1"/>
      <c r="I1208" s="1"/>
      <c r="J1208" s="1" t="s">
        <v>1042</v>
      </c>
      <c r="K1208" s="1" t="s">
        <v>1042</v>
      </c>
    </row>
    <row x14ac:dyDescent="0.25" r="1209" customHeight="1" ht="18.75">
      <c r="A1209" s="1"/>
      <c r="B1209" s="1"/>
      <c r="C1209" s="1"/>
      <c r="D1209" s="25"/>
      <c r="E1209" s="1" t="s">
        <v>1042</v>
      </c>
      <c r="F1209" s="1" t="s">
        <v>1042</v>
      </c>
      <c r="G1209" s="1"/>
      <c r="H1209" s="1"/>
      <c r="I1209" s="1"/>
      <c r="J1209" s="1" t="s">
        <v>1042</v>
      </c>
      <c r="K1209" s="1" t="s">
        <v>1042</v>
      </c>
    </row>
    <row x14ac:dyDescent="0.25" r="1210" customHeight="1" ht="18.75">
      <c r="A1210" s="1"/>
      <c r="B1210" s="1"/>
      <c r="C1210" s="1"/>
      <c r="D1210" s="25"/>
      <c r="E1210" s="1" t="s">
        <v>1042</v>
      </c>
      <c r="F1210" s="1" t="s">
        <v>1042</v>
      </c>
      <c r="G1210" s="1"/>
      <c r="H1210" s="1"/>
      <c r="I1210" s="1"/>
      <c r="J1210" s="1" t="s">
        <v>1042</v>
      </c>
      <c r="K1210" s="1" t="s">
        <v>1042</v>
      </c>
    </row>
    <row x14ac:dyDescent="0.25" r="1211" customHeight="1" ht="18.75">
      <c r="A1211" s="1"/>
      <c r="B1211" s="1"/>
      <c r="C1211" s="1"/>
      <c r="D1211" s="25"/>
      <c r="E1211" s="1" t="s">
        <v>1042</v>
      </c>
      <c r="F1211" s="1" t="s">
        <v>1042</v>
      </c>
      <c r="G1211" s="1"/>
      <c r="H1211" s="1"/>
      <c r="I1211" s="1"/>
      <c r="J1211" s="1" t="s">
        <v>1042</v>
      </c>
      <c r="K1211" s="1" t="s">
        <v>1042</v>
      </c>
    </row>
    <row x14ac:dyDescent="0.25" r="1212" customHeight="1" ht="18.75">
      <c r="A1212" s="1"/>
      <c r="B1212" s="1"/>
      <c r="C1212" s="1"/>
      <c r="D1212" s="25"/>
      <c r="E1212" s="1" t="s">
        <v>1042</v>
      </c>
      <c r="F1212" s="1" t="s">
        <v>1042</v>
      </c>
      <c r="G1212" s="1"/>
      <c r="H1212" s="1"/>
      <c r="I1212" s="1"/>
      <c r="J1212" s="1" t="s">
        <v>1042</v>
      </c>
      <c r="K1212" s="1" t="s">
        <v>1042</v>
      </c>
    </row>
    <row x14ac:dyDescent="0.25" r="1213" customHeight="1" ht="18.75">
      <c r="A1213" s="1"/>
      <c r="B1213" s="1"/>
      <c r="C1213" s="1"/>
      <c r="D1213" s="25"/>
      <c r="E1213" s="1" t="s">
        <v>1042</v>
      </c>
      <c r="F1213" s="1" t="s">
        <v>1042</v>
      </c>
      <c r="G1213" s="1"/>
      <c r="H1213" s="1"/>
      <c r="I1213" s="1"/>
      <c r="J1213" s="1" t="s">
        <v>1042</v>
      </c>
      <c r="K1213" s="1" t="s">
        <v>1042</v>
      </c>
    </row>
    <row x14ac:dyDescent="0.25" r="1214" customHeight="1" ht="18.75">
      <c r="A1214" s="1"/>
      <c r="B1214" s="1"/>
      <c r="C1214" s="1"/>
      <c r="D1214" s="25"/>
      <c r="E1214" s="1" t="s">
        <v>1042</v>
      </c>
      <c r="F1214" s="1" t="s">
        <v>1042</v>
      </c>
      <c r="G1214" s="1"/>
      <c r="H1214" s="1"/>
      <c r="I1214" s="1"/>
      <c r="J1214" s="1" t="s">
        <v>1042</v>
      </c>
      <c r="K1214" s="1" t="s">
        <v>1042</v>
      </c>
    </row>
    <row x14ac:dyDescent="0.25" r="1215" customHeight="1" ht="18.75">
      <c r="A1215" s="1"/>
      <c r="B1215" s="1"/>
      <c r="C1215" s="1"/>
      <c r="D1215" s="25"/>
      <c r="E1215" s="1" t="s">
        <v>1042</v>
      </c>
      <c r="F1215" s="1" t="s">
        <v>1042</v>
      </c>
      <c r="G1215" s="1"/>
      <c r="H1215" s="1"/>
      <c r="I1215" s="1"/>
      <c r="J1215" s="1" t="s">
        <v>1042</v>
      </c>
      <c r="K1215" s="1" t="s">
        <v>1042</v>
      </c>
    </row>
    <row x14ac:dyDescent="0.25" r="1216" customHeight="1" ht="18.75">
      <c r="A1216" s="1"/>
      <c r="B1216" s="1"/>
      <c r="C1216" s="1"/>
      <c r="D1216" s="25"/>
      <c r="E1216" s="1" t="s">
        <v>1042</v>
      </c>
      <c r="F1216" s="1" t="s">
        <v>1042</v>
      </c>
      <c r="G1216" s="1"/>
      <c r="H1216" s="1"/>
      <c r="I1216" s="1"/>
      <c r="J1216" s="1" t="s">
        <v>1042</v>
      </c>
      <c r="K1216" s="1" t="s">
        <v>1042</v>
      </c>
    </row>
    <row x14ac:dyDescent="0.25" r="1217" customHeight="1" ht="18.75">
      <c r="A1217" s="1"/>
      <c r="B1217" s="1"/>
      <c r="C1217" s="1"/>
      <c r="D1217" s="25"/>
      <c r="E1217" s="1" t="s">
        <v>1042</v>
      </c>
      <c r="F1217" s="1" t="s">
        <v>1042</v>
      </c>
      <c r="G1217" s="1"/>
      <c r="H1217" s="1"/>
      <c r="I1217" s="1"/>
      <c r="J1217" s="1" t="s">
        <v>1042</v>
      </c>
      <c r="K1217" s="1" t="s">
        <v>1042</v>
      </c>
    </row>
    <row x14ac:dyDescent="0.25" r="1218" customHeight="1" ht="18.75">
      <c r="A1218" s="1"/>
      <c r="B1218" s="1"/>
      <c r="C1218" s="1"/>
      <c r="D1218" s="25"/>
      <c r="E1218" s="1" t="s">
        <v>1042</v>
      </c>
      <c r="F1218" s="1" t="s">
        <v>1042</v>
      </c>
      <c r="G1218" s="1"/>
      <c r="H1218" s="1"/>
      <c r="I1218" s="1"/>
      <c r="J1218" s="1" t="s">
        <v>1042</v>
      </c>
      <c r="K1218" s="1" t="s">
        <v>1042</v>
      </c>
    </row>
    <row x14ac:dyDescent="0.25" r="1219" customHeight="1" ht="18.75">
      <c r="A1219" s="1"/>
      <c r="B1219" s="1"/>
      <c r="C1219" s="1"/>
      <c r="D1219" s="25"/>
      <c r="E1219" s="1" t="s">
        <v>1042</v>
      </c>
      <c r="F1219" s="1" t="s">
        <v>1042</v>
      </c>
      <c r="G1219" s="1"/>
      <c r="H1219" s="1"/>
      <c r="I1219" s="1"/>
      <c r="J1219" s="1" t="s">
        <v>1042</v>
      </c>
      <c r="K1219" s="1" t="s">
        <v>1042</v>
      </c>
    </row>
    <row x14ac:dyDescent="0.25" r="1220" customHeight="1" ht="18.75">
      <c r="A1220" s="1"/>
      <c r="B1220" s="1"/>
      <c r="C1220" s="1"/>
      <c r="D1220" s="25"/>
      <c r="E1220" s="1" t="s">
        <v>1042</v>
      </c>
      <c r="F1220" s="1" t="s">
        <v>1042</v>
      </c>
      <c r="G1220" s="1"/>
      <c r="H1220" s="1"/>
      <c r="I1220" s="1"/>
      <c r="J1220" s="1" t="s">
        <v>1042</v>
      </c>
      <c r="K1220" s="1" t="s">
        <v>1042</v>
      </c>
    </row>
    <row x14ac:dyDescent="0.25" r="1221" customHeight="1" ht="18.75">
      <c r="A1221" s="1"/>
      <c r="B1221" s="1"/>
      <c r="C1221" s="1"/>
      <c r="D1221" s="25"/>
      <c r="E1221" s="1" t="s">
        <v>1042</v>
      </c>
      <c r="F1221" s="1" t="s">
        <v>1042</v>
      </c>
      <c r="G1221" s="1"/>
      <c r="H1221" s="1"/>
      <c r="I1221" s="1"/>
      <c r="J1221" s="1" t="s">
        <v>1042</v>
      </c>
      <c r="K1221" s="1" t="s">
        <v>1042</v>
      </c>
    </row>
    <row x14ac:dyDescent="0.25" r="1222" customHeight="1" ht="18.75">
      <c r="A1222" s="1"/>
      <c r="B1222" s="1"/>
      <c r="C1222" s="1"/>
      <c r="D1222" s="25"/>
      <c r="E1222" s="1" t="s">
        <v>1042</v>
      </c>
      <c r="F1222" s="1" t="s">
        <v>1042</v>
      </c>
      <c r="G1222" s="1"/>
      <c r="H1222" s="1"/>
      <c r="I1222" s="1"/>
      <c r="J1222" s="1" t="s">
        <v>1042</v>
      </c>
      <c r="K1222" s="1" t="s">
        <v>1042</v>
      </c>
    </row>
    <row x14ac:dyDescent="0.25" r="1223" customHeight="1" ht="18.75">
      <c r="A1223" s="1"/>
      <c r="B1223" s="1"/>
      <c r="C1223" s="1"/>
      <c r="D1223" s="25"/>
      <c r="E1223" s="1" t="s">
        <v>1042</v>
      </c>
      <c r="F1223" s="1" t="s">
        <v>1042</v>
      </c>
      <c r="G1223" s="1"/>
      <c r="H1223" s="1"/>
      <c r="I1223" s="1"/>
      <c r="J1223" s="1" t="s">
        <v>1042</v>
      </c>
      <c r="K1223" s="1" t="s">
        <v>1042</v>
      </c>
    </row>
    <row x14ac:dyDescent="0.25" r="1224" customHeight="1" ht="18.75">
      <c r="A1224" s="1"/>
      <c r="B1224" s="1"/>
      <c r="C1224" s="1"/>
      <c r="D1224" s="25"/>
      <c r="E1224" s="1" t="s">
        <v>1042</v>
      </c>
      <c r="F1224" s="1" t="s">
        <v>1042</v>
      </c>
      <c r="G1224" s="1"/>
      <c r="H1224" s="1"/>
      <c r="I1224" s="1"/>
      <c r="J1224" s="1" t="s">
        <v>1042</v>
      </c>
      <c r="K1224" s="1" t="s">
        <v>1042</v>
      </c>
    </row>
    <row x14ac:dyDescent="0.25" r="1225" customHeight="1" ht="18.75">
      <c r="A1225" s="1"/>
      <c r="B1225" s="1"/>
      <c r="C1225" s="1"/>
      <c r="D1225" s="25"/>
      <c r="E1225" s="1" t="s">
        <v>1042</v>
      </c>
      <c r="F1225" s="1" t="s">
        <v>1042</v>
      </c>
      <c r="G1225" s="1"/>
      <c r="H1225" s="1"/>
      <c r="I1225" s="1"/>
      <c r="J1225" s="1" t="s">
        <v>1042</v>
      </c>
      <c r="K1225" s="1" t="s">
        <v>1042</v>
      </c>
    </row>
    <row x14ac:dyDescent="0.25" r="1226" customHeight="1" ht="18.75">
      <c r="A1226" s="1"/>
      <c r="B1226" s="1"/>
      <c r="C1226" s="1"/>
      <c r="D1226" s="25"/>
      <c r="E1226" s="1" t="s">
        <v>1042</v>
      </c>
      <c r="F1226" s="1" t="s">
        <v>1042</v>
      </c>
      <c r="G1226" s="1"/>
      <c r="H1226" s="1"/>
      <c r="I1226" s="1"/>
      <c r="J1226" s="1" t="s">
        <v>1042</v>
      </c>
      <c r="K1226" s="1" t="s">
        <v>1042</v>
      </c>
    </row>
    <row x14ac:dyDescent="0.25" r="1227" customHeight="1" ht="18.75">
      <c r="A1227" s="1"/>
      <c r="B1227" s="1"/>
      <c r="C1227" s="1"/>
      <c r="D1227" s="25"/>
      <c r="E1227" s="1" t="s">
        <v>1042</v>
      </c>
      <c r="F1227" s="1" t="s">
        <v>1042</v>
      </c>
      <c r="G1227" s="1"/>
      <c r="H1227" s="1"/>
      <c r="I1227" s="1"/>
      <c r="J1227" s="1" t="s">
        <v>1042</v>
      </c>
      <c r="K1227" s="1" t="s">
        <v>1042</v>
      </c>
    </row>
    <row x14ac:dyDescent="0.25" r="1228" customHeight="1" ht="18.75">
      <c r="A1228" s="1"/>
      <c r="B1228" s="1"/>
      <c r="C1228" s="1"/>
      <c r="D1228" s="25"/>
      <c r="E1228" s="1" t="s">
        <v>1042</v>
      </c>
      <c r="F1228" s="1" t="s">
        <v>1042</v>
      </c>
      <c r="G1228" s="1"/>
      <c r="H1228" s="1"/>
      <c r="I1228" s="1"/>
      <c r="J1228" s="1" t="s">
        <v>1042</v>
      </c>
      <c r="K1228" s="1" t="s">
        <v>1042</v>
      </c>
    </row>
    <row x14ac:dyDescent="0.25" r="1229" customHeight="1" ht="18.75">
      <c r="A1229" s="1"/>
      <c r="B1229" s="1"/>
      <c r="C1229" s="1"/>
      <c r="D1229" s="25"/>
      <c r="E1229" s="1" t="s">
        <v>1042</v>
      </c>
      <c r="F1229" s="1" t="s">
        <v>1042</v>
      </c>
      <c r="G1229" s="1"/>
      <c r="H1229" s="1"/>
      <c r="I1229" s="1"/>
      <c r="J1229" s="1" t="s">
        <v>1042</v>
      </c>
      <c r="K1229" s="1" t="s">
        <v>1042</v>
      </c>
    </row>
    <row x14ac:dyDescent="0.25" r="1230" customHeight="1" ht="18.75">
      <c r="A1230" s="1"/>
      <c r="B1230" s="1"/>
      <c r="C1230" s="1"/>
      <c r="D1230" s="25"/>
      <c r="E1230" s="1" t="s">
        <v>1042</v>
      </c>
      <c r="F1230" s="1" t="s">
        <v>1042</v>
      </c>
      <c r="G1230" s="1"/>
      <c r="H1230" s="1"/>
      <c r="I1230" s="1"/>
      <c r="J1230" s="1" t="s">
        <v>1042</v>
      </c>
      <c r="K1230" s="1" t="s">
        <v>1042</v>
      </c>
    </row>
    <row x14ac:dyDescent="0.25" r="1231" customHeight="1" ht="18.75">
      <c r="A1231" s="1"/>
      <c r="B1231" s="1"/>
      <c r="C1231" s="1"/>
      <c r="D1231" s="25"/>
      <c r="E1231" s="1" t="s">
        <v>1042</v>
      </c>
      <c r="F1231" s="1" t="s">
        <v>1042</v>
      </c>
      <c r="G1231" s="1"/>
      <c r="H1231" s="1"/>
      <c r="I1231" s="1"/>
      <c r="J1231" s="1" t="s">
        <v>1042</v>
      </c>
      <c r="K1231" s="1" t="s">
        <v>1042</v>
      </c>
    </row>
    <row x14ac:dyDescent="0.25" r="1232" customHeight="1" ht="18.75">
      <c r="A1232" s="1"/>
      <c r="B1232" s="1"/>
      <c r="C1232" s="1"/>
      <c r="D1232" s="25"/>
      <c r="E1232" s="1" t="s">
        <v>1042</v>
      </c>
      <c r="F1232" s="1" t="s">
        <v>1042</v>
      </c>
      <c r="G1232" s="1"/>
      <c r="H1232" s="1"/>
      <c r="I1232" s="1"/>
      <c r="J1232" s="1" t="s">
        <v>1042</v>
      </c>
      <c r="K1232" s="1" t="s">
        <v>1042</v>
      </c>
    </row>
    <row x14ac:dyDescent="0.25" r="1233" customHeight="1" ht="18.75">
      <c r="A1233" s="1"/>
      <c r="B1233" s="1"/>
      <c r="C1233" s="1"/>
      <c r="D1233" s="25"/>
      <c r="E1233" s="1" t="s">
        <v>1042</v>
      </c>
      <c r="F1233" s="1" t="s">
        <v>1042</v>
      </c>
      <c r="G1233" s="1"/>
      <c r="H1233" s="1"/>
      <c r="I1233" s="1"/>
      <c r="J1233" s="1" t="s">
        <v>1042</v>
      </c>
      <c r="K1233" s="1" t="s">
        <v>1042</v>
      </c>
    </row>
    <row x14ac:dyDescent="0.25" r="1234" customHeight="1" ht="18.75">
      <c r="A1234" s="1"/>
      <c r="B1234" s="1"/>
      <c r="C1234" s="1"/>
      <c r="D1234" s="25"/>
      <c r="E1234" s="1" t="s">
        <v>1042</v>
      </c>
      <c r="F1234" s="1" t="s">
        <v>1042</v>
      </c>
      <c r="G1234" s="1"/>
      <c r="H1234" s="1"/>
      <c r="I1234" s="1"/>
      <c r="J1234" s="1" t="s">
        <v>1042</v>
      </c>
      <c r="K1234" s="1" t="s">
        <v>1042</v>
      </c>
    </row>
    <row x14ac:dyDescent="0.25" r="1235" customHeight="1" ht="18.75">
      <c r="A1235" s="1"/>
      <c r="B1235" s="1"/>
      <c r="C1235" s="1"/>
      <c r="D1235" s="25"/>
      <c r="E1235" s="1" t="s">
        <v>1042</v>
      </c>
      <c r="F1235" s="1" t="s">
        <v>1042</v>
      </c>
      <c r="G1235" s="1"/>
      <c r="H1235" s="1"/>
      <c r="I1235" s="1"/>
      <c r="J1235" s="1" t="s">
        <v>1042</v>
      </c>
      <c r="K1235" s="1" t="s">
        <v>1042</v>
      </c>
    </row>
    <row x14ac:dyDescent="0.25" r="1236" customHeight="1" ht="18.75">
      <c r="A1236" s="1"/>
      <c r="B1236" s="1"/>
      <c r="C1236" s="1"/>
      <c r="D1236" s="25"/>
      <c r="E1236" s="1" t="s">
        <v>1042</v>
      </c>
      <c r="F1236" s="1" t="s">
        <v>1042</v>
      </c>
      <c r="G1236" s="1"/>
      <c r="H1236" s="1"/>
      <c r="I1236" s="1"/>
      <c r="J1236" s="1" t="s">
        <v>1042</v>
      </c>
      <c r="K1236" s="1" t="s">
        <v>1042</v>
      </c>
    </row>
    <row x14ac:dyDescent="0.25" r="1237" customHeight="1" ht="18.75">
      <c r="A1237" s="1"/>
      <c r="B1237" s="1"/>
      <c r="C1237" s="1"/>
      <c r="D1237" s="25"/>
      <c r="E1237" s="1" t="s">
        <v>1042</v>
      </c>
      <c r="F1237" s="1" t="s">
        <v>1042</v>
      </c>
      <c r="G1237" s="1"/>
      <c r="H1237" s="1"/>
      <c r="I1237" s="1"/>
      <c r="J1237" s="1" t="s">
        <v>1042</v>
      </c>
      <c r="K1237" s="1" t="s">
        <v>1042</v>
      </c>
    </row>
    <row x14ac:dyDescent="0.25" r="1238" customHeight="1" ht="18.75">
      <c r="A1238" s="1"/>
      <c r="B1238" s="1"/>
      <c r="C1238" s="1"/>
      <c r="D1238" s="25"/>
      <c r="E1238" s="1" t="s">
        <v>1042</v>
      </c>
      <c r="F1238" s="1" t="s">
        <v>1042</v>
      </c>
      <c r="G1238" s="1"/>
      <c r="H1238" s="1"/>
      <c r="I1238" s="1"/>
      <c r="J1238" s="1" t="s">
        <v>1042</v>
      </c>
      <c r="K1238" s="1" t="s">
        <v>1042</v>
      </c>
    </row>
    <row x14ac:dyDescent="0.25" r="1239" customHeight="1" ht="18.75">
      <c r="A1239" s="1"/>
      <c r="B1239" s="1"/>
      <c r="C1239" s="1"/>
      <c r="D1239" s="25"/>
      <c r="E1239" s="1" t="s">
        <v>1042</v>
      </c>
      <c r="F1239" s="1" t="s">
        <v>1042</v>
      </c>
      <c r="G1239" s="1"/>
      <c r="H1239" s="1"/>
      <c r="I1239" s="1"/>
      <c r="J1239" s="1" t="s">
        <v>1042</v>
      </c>
      <c r="K1239" s="1" t="s">
        <v>1042</v>
      </c>
    </row>
    <row x14ac:dyDescent="0.25" r="1240" customHeight="1" ht="18.75">
      <c r="A1240" s="1"/>
      <c r="B1240" s="1"/>
      <c r="C1240" s="1"/>
      <c r="D1240" s="25"/>
      <c r="E1240" s="1" t="s">
        <v>1042</v>
      </c>
      <c r="F1240" s="1" t="s">
        <v>1042</v>
      </c>
      <c r="G1240" s="1"/>
      <c r="H1240" s="1"/>
      <c r="I1240" s="1"/>
      <c r="J1240" s="1" t="s">
        <v>1042</v>
      </c>
      <c r="K1240" s="1" t="s">
        <v>1042</v>
      </c>
    </row>
    <row x14ac:dyDescent="0.25" r="1241" customHeight="1" ht="18.75">
      <c r="A1241" s="1"/>
      <c r="B1241" s="1"/>
      <c r="C1241" s="1"/>
      <c r="D1241" s="25"/>
      <c r="E1241" s="1" t="s">
        <v>1042</v>
      </c>
      <c r="F1241" s="1" t="s">
        <v>1042</v>
      </c>
      <c r="G1241" s="1"/>
      <c r="H1241" s="1"/>
      <c r="I1241" s="1"/>
      <c r="J1241" s="1" t="s">
        <v>1042</v>
      </c>
      <c r="K1241" s="1" t="s">
        <v>1042</v>
      </c>
    </row>
    <row x14ac:dyDescent="0.25" r="1242" customHeight="1" ht="18.75">
      <c r="A1242" s="1"/>
      <c r="B1242" s="1"/>
      <c r="C1242" s="1"/>
      <c r="D1242" s="25"/>
      <c r="E1242" s="1" t="s">
        <v>1042</v>
      </c>
      <c r="F1242" s="1" t="s">
        <v>1042</v>
      </c>
      <c r="G1242" s="1"/>
      <c r="H1242" s="1"/>
      <c r="I1242" s="1"/>
      <c r="J1242" s="1" t="s">
        <v>1042</v>
      </c>
      <c r="K1242" s="1" t="s">
        <v>1042</v>
      </c>
    </row>
    <row x14ac:dyDescent="0.25" r="1243" customHeight="1" ht="18.75">
      <c r="A1243" s="1"/>
      <c r="B1243" s="1"/>
      <c r="C1243" s="1"/>
      <c r="D1243" s="25"/>
      <c r="E1243" s="1" t="s">
        <v>1042</v>
      </c>
      <c r="F1243" s="1" t="s">
        <v>1042</v>
      </c>
      <c r="G1243" s="1"/>
      <c r="H1243" s="1"/>
      <c r="I1243" s="1"/>
      <c r="J1243" s="1" t="s">
        <v>1042</v>
      </c>
      <c r="K1243" s="1" t="s">
        <v>1042</v>
      </c>
    </row>
    <row x14ac:dyDescent="0.25" r="1244" customHeight="1" ht="18.75">
      <c r="A1244" s="1"/>
      <c r="B1244" s="1"/>
      <c r="C1244" s="1"/>
      <c r="D1244" s="25"/>
      <c r="E1244" s="1" t="s">
        <v>1042</v>
      </c>
      <c r="F1244" s="1" t="s">
        <v>1042</v>
      </c>
      <c r="G1244" s="1"/>
      <c r="H1244" s="1"/>
      <c r="I1244" s="1"/>
      <c r="J1244" s="1" t="s">
        <v>1042</v>
      </c>
      <c r="K1244" s="1" t="s">
        <v>1042</v>
      </c>
    </row>
    <row x14ac:dyDescent="0.25" r="1245" customHeight="1" ht="18.75">
      <c r="A1245" s="1"/>
      <c r="B1245" s="1"/>
      <c r="C1245" s="1"/>
      <c r="D1245" s="25"/>
      <c r="E1245" s="1" t="s">
        <v>1042</v>
      </c>
      <c r="F1245" s="1" t="s">
        <v>1042</v>
      </c>
      <c r="G1245" s="1"/>
      <c r="H1245" s="1"/>
      <c r="I1245" s="1"/>
      <c r="J1245" s="1" t="s">
        <v>1042</v>
      </c>
      <c r="K1245" s="1" t="s">
        <v>1042</v>
      </c>
    </row>
    <row x14ac:dyDescent="0.25" r="1246" customHeight="1" ht="18.75">
      <c r="A1246" s="1"/>
      <c r="B1246" s="1"/>
      <c r="C1246" s="1"/>
      <c r="D1246" s="25"/>
      <c r="E1246" s="1" t="s">
        <v>1042</v>
      </c>
      <c r="F1246" s="1" t="s">
        <v>1042</v>
      </c>
      <c r="G1246" s="1"/>
      <c r="H1246" s="1"/>
      <c r="I1246" s="1"/>
      <c r="J1246" s="1" t="s">
        <v>1042</v>
      </c>
      <c r="K1246" s="1" t="s">
        <v>1042</v>
      </c>
    </row>
    <row x14ac:dyDescent="0.25" r="1247" customHeight="1" ht="18.75">
      <c r="A1247" s="1"/>
      <c r="B1247" s="1"/>
      <c r="C1247" s="1"/>
      <c r="D1247" s="25"/>
      <c r="E1247" s="1" t="s">
        <v>1042</v>
      </c>
      <c r="F1247" s="1" t="s">
        <v>1042</v>
      </c>
      <c r="G1247" s="1"/>
      <c r="H1247" s="1"/>
      <c r="I1247" s="1"/>
      <c r="J1247" s="1" t="s">
        <v>1042</v>
      </c>
      <c r="K1247" s="1" t="s">
        <v>1042</v>
      </c>
    </row>
    <row x14ac:dyDescent="0.25" r="1248" customHeight="1" ht="18.75">
      <c r="A1248" s="1"/>
      <c r="B1248" s="1"/>
      <c r="C1248" s="1"/>
      <c r="D1248" s="25"/>
      <c r="E1248" s="1" t="s">
        <v>1042</v>
      </c>
      <c r="F1248" s="1" t="s">
        <v>1042</v>
      </c>
      <c r="G1248" s="1"/>
      <c r="H1248" s="1"/>
      <c r="I1248" s="1"/>
      <c r="J1248" s="1" t="s">
        <v>1042</v>
      </c>
      <c r="K1248" s="1" t="s">
        <v>1042</v>
      </c>
    </row>
    <row x14ac:dyDescent="0.25" r="1249" customHeight="1" ht="18.75">
      <c r="A1249" s="1"/>
      <c r="B1249" s="1"/>
      <c r="C1249" s="1"/>
      <c r="D1249" s="25"/>
      <c r="E1249" s="1" t="s">
        <v>1042</v>
      </c>
      <c r="F1249" s="1" t="s">
        <v>1042</v>
      </c>
      <c r="G1249" s="1"/>
      <c r="H1249" s="1"/>
      <c r="I1249" s="1"/>
      <c r="J1249" s="1" t="s">
        <v>1042</v>
      </c>
      <c r="K1249" s="1" t="s">
        <v>1042</v>
      </c>
    </row>
    <row x14ac:dyDescent="0.25" r="1250" customHeight="1" ht="18.75">
      <c r="A1250" s="1"/>
      <c r="B1250" s="1"/>
      <c r="C1250" s="1"/>
      <c r="D1250" s="25"/>
      <c r="E1250" s="1" t="s">
        <v>1042</v>
      </c>
      <c r="F1250" s="1" t="s">
        <v>1042</v>
      </c>
      <c r="G1250" s="1"/>
      <c r="H1250" s="1"/>
      <c r="I1250" s="1"/>
      <c r="J1250" s="1" t="s">
        <v>1042</v>
      </c>
      <c r="K1250" s="1" t="s">
        <v>1042</v>
      </c>
    </row>
    <row x14ac:dyDescent="0.25" r="1251" customHeight="1" ht="18.75">
      <c r="A1251" s="1"/>
      <c r="B1251" s="1"/>
      <c r="C1251" s="1"/>
      <c r="D1251" s="25"/>
      <c r="E1251" s="1" t="s">
        <v>1042</v>
      </c>
      <c r="F1251" s="1" t="s">
        <v>1042</v>
      </c>
      <c r="G1251" s="1"/>
      <c r="H1251" s="1"/>
      <c r="I1251" s="1"/>
      <c r="J1251" s="1" t="s">
        <v>1042</v>
      </c>
      <c r="K1251" s="1" t="s">
        <v>1042</v>
      </c>
    </row>
    <row x14ac:dyDescent="0.25" r="1252" customHeight="1" ht="18.75">
      <c r="A1252" s="1"/>
      <c r="B1252" s="1"/>
      <c r="C1252" s="1"/>
      <c r="D1252" s="25"/>
      <c r="E1252" s="1" t="s">
        <v>1042</v>
      </c>
      <c r="F1252" s="1" t="s">
        <v>1042</v>
      </c>
      <c r="G1252" s="1"/>
      <c r="H1252" s="1"/>
      <c r="I1252" s="1"/>
      <c r="J1252" s="1" t="s">
        <v>1042</v>
      </c>
      <c r="K1252" s="1" t="s">
        <v>1042</v>
      </c>
    </row>
    <row x14ac:dyDescent="0.25" r="1253" customHeight="1" ht="18.75">
      <c r="A1253" s="1"/>
      <c r="B1253" s="1"/>
      <c r="C1253" s="1"/>
      <c r="D1253" s="25"/>
      <c r="E1253" s="1" t="s">
        <v>1042</v>
      </c>
      <c r="F1253" s="1" t="s">
        <v>1042</v>
      </c>
      <c r="G1253" s="1"/>
      <c r="H1253" s="1"/>
      <c r="I1253" s="1"/>
      <c r="J1253" s="1" t="s">
        <v>1042</v>
      </c>
      <c r="K1253" s="1" t="s">
        <v>1042</v>
      </c>
    </row>
    <row x14ac:dyDescent="0.25" r="1254" customHeight="1" ht="18.75">
      <c r="A1254" s="1"/>
      <c r="B1254" s="1"/>
      <c r="C1254" s="1"/>
      <c r="D1254" s="25"/>
      <c r="E1254" s="1" t="s">
        <v>1042</v>
      </c>
      <c r="F1254" s="1" t="s">
        <v>1042</v>
      </c>
      <c r="G1254" s="1"/>
      <c r="H1254" s="1"/>
      <c r="I1254" s="1"/>
      <c r="J1254" s="1" t="s">
        <v>1042</v>
      </c>
      <c r="K1254" s="1" t="s">
        <v>1042</v>
      </c>
    </row>
    <row x14ac:dyDescent="0.25" r="1255" customHeight="1" ht="18.75">
      <c r="A1255" s="1"/>
      <c r="B1255" s="1"/>
      <c r="C1255" s="1"/>
      <c r="D1255" s="25"/>
      <c r="E1255" s="1" t="s">
        <v>1042</v>
      </c>
      <c r="F1255" s="1" t="s">
        <v>1042</v>
      </c>
      <c r="G1255" s="1"/>
      <c r="H1255" s="1"/>
      <c r="I1255" s="1"/>
      <c r="J1255" s="1" t="s">
        <v>1042</v>
      </c>
      <c r="K1255" s="1" t="s">
        <v>1042</v>
      </c>
    </row>
    <row x14ac:dyDescent="0.25" r="1256" customHeight="1" ht="18.75">
      <c r="A1256" s="1"/>
      <c r="B1256" s="1"/>
      <c r="C1256" s="1"/>
      <c r="D1256" s="25"/>
      <c r="E1256" s="1" t="s">
        <v>1042</v>
      </c>
      <c r="F1256" s="1" t="s">
        <v>1042</v>
      </c>
      <c r="G1256" s="1"/>
      <c r="H1256" s="1"/>
      <c r="I1256" s="1"/>
      <c r="J1256" s="1" t="s">
        <v>1042</v>
      </c>
      <c r="K1256" s="1" t="s">
        <v>1042</v>
      </c>
    </row>
    <row x14ac:dyDescent="0.25" r="1257" customHeight="1" ht="18.75">
      <c r="A1257" s="1"/>
      <c r="B1257" s="1"/>
      <c r="C1257" s="1"/>
      <c r="D1257" s="25"/>
      <c r="E1257" s="1" t="s">
        <v>1042</v>
      </c>
      <c r="F1257" s="1" t="s">
        <v>1042</v>
      </c>
      <c r="G1257" s="1"/>
      <c r="H1257" s="1"/>
      <c r="I1257" s="1"/>
      <c r="J1257" s="1" t="s">
        <v>1042</v>
      </c>
      <c r="K1257" s="1" t="s">
        <v>1042</v>
      </c>
    </row>
    <row x14ac:dyDescent="0.25" r="1258" customHeight="1" ht="18.75">
      <c r="A1258" s="1"/>
      <c r="B1258" s="1"/>
      <c r="C1258" s="1"/>
      <c r="D1258" s="25"/>
      <c r="E1258" s="1" t="s">
        <v>1042</v>
      </c>
      <c r="F1258" s="1" t="s">
        <v>1042</v>
      </c>
      <c r="G1258" s="1"/>
      <c r="H1258" s="1"/>
      <c r="I1258" s="1"/>
      <c r="J1258" s="1" t="s">
        <v>1042</v>
      </c>
      <c r="K1258" s="1" t="s">
        <v>1042</v>
      </c>
    </row>
    <row x14ac:dyDescent="0.25" r="1259" customHeight="1" ht="18.75">
      <c r="A1259" s="1"/>
      <c r="B1259" s="1"/>
      <c r="C1259" s="1"/>
      <c r="D1259" s="25"/>
      <c r="E1259" s="1" t="s">
        <v>1042</v>
      </c>
      <c r="F1259" s="1" t="s">
        <v>1042</v>
      </c>
      <c r="G1259" s="1"/>
      <c r="H1259" s="1"/>
      <c r="I1259" s="1"/>
      <c r="J1259" s="1" t="s">
        <v>1042</v>
      </c>
      <c r="K1259" s="1" t="s">
        <v>1042</v>
      </c>
    </row>
    <row x14ac:dyDescent="0.25" r="1260" customHeight="1" ht="18.75">
      <c r="A1260" s="1"/>
      <c r="B1260" s="1"/>
      <c r="C1260" s="1"/>
      <c r="D1260" s="25"/>
      <c r="E1260" s="1" t="s">
        <v>1042</v>
      </c>
      <c r="F1260" s="1" t="s">
        <v>1042</v>
      </c>
      <c r="G1260" s="1"/>
      <c r="H1260" s="1"/>
      <c r="I1260" s="1"/>
      <c r="J1260" s="1" t="s">
        <v>1042</v>
      </c>
      <c r="K1260" s="1" t="s">
        <v>1042</v>
      </c>
    </row>
    <row x14ac:dyDescent="0.25" r="1261" customHeight="1" ht="18.75">
      <c r="A1261" s="1"/>
      <c r="B1261" s="1"/>
      <c r="C1261" s="1"/>
      <c r="D1261" s="25"/>
      <c r="E1261" s="1" t="s">
        <v>1042</v>
      </c>
      <c r="F1261" s="1" t="s">
        <v>1042</v>
      </c>
      <c r="G1261" s="1"/>
      <c r="H1261" s="1"/>
      <c r="I1261" s="1"/>
      <c r="J1261" s="1" t="s">
        <v>1042</v>
      </c>
      <c r="K1261" s="1" t="s">
        <v>1042</v>
      </c>
    </row>
    <row x14ac:dyDescent="0.25" r="1262" customHeight="1" ht="18.75">
      <c r="A1262" s="1"/>
      <c r="B1262" s="1"/>
      <c r="C1262" s="1"/>
      <c r="D1262" s="25"/>
      <c r="E1262" s="1" t="s">
        <v>1042</v>
      </c>
      <c r="F1262" s="1" t="s">
        <v>1042</v>
      </c>
      <c r="G1262" s="1"/>
      <c r="H1262" s="1"/>
      <c r="I1262" s="1"/>
      <c r="J1262" s="1" t="s">
        <v>1042</v>
      </c>
      <c r="K1262" s="1" t="s">
        <v>1042</v>
      </c>
    </row>
    <row x14ac:dyDescent="0.25" r="1263" customHeight="1" ht="18.75">
      <c r="A1263" s="1"/>
      <c r="B1263" s="1"/>
      <c r="C1263" s="1"/>
      <c r="D1263" s="25"/>
      <c r="E1263" s="1" t="s">
        <v>1042</v>
      </c>
      <c r="F1263" s="1" t="s">
        <v>1042</v>
      </c>
      <c r="G1263" s="1"/>
      <c r="H1263" s="1"/>
      <c r="I1263" s="1"/>
      <c r="J1263" s="1" t="s">
        <v>1042</v>
      </c>
      <c r="K1263" s="1" t="s">
        <v>1042</v>
      </c>
    </row>
    <row x14ac:dyDescent="0.25" r="1264" customHeight="1" ht="18.75">
      <c r="A1264" s="1"/>
      <c r="B1264" s="1"/>
      <c r="C1264" s="1"/>
      <c r="D1264" s="25"/>
      <c r="E1264" s="1" t="s">
        <v>1042</v>
      </c>
      <c r="F1264" s="1" t="s">
        <v>1042</v>
      </c>
      <c r="G1264" s="1"/>
      <c r="H1264" s="1"/>
      <c r="I1264" s="1"/>
      <c r="J1264" s="1" t="s">
        <v>1042</v>
      </c>
      <c r="K1264" s="1" t="s">
        <v>1042</v>
      </c>
    </row>
    <row x14ac:dyDescent="0.25" r="1265" customHeight="1" ht="18.75">
      <c r="A1265" s="1"/>
      <c r="B1265" s="1"/>
      <c r="C1265" s="1"/>
      <c r="D1265" s="25"/>
      <c r="E1265" s="1" t="s">
        <v>1042</v>
      </c>
      <c r="F1265" s="1" t="s">
        <v>1042</v>
      </c>
      <c r="G1265" s="1"/>
      <c r="H1265" s="1"/>
      <c r="I1265" s="1"/>
      <c r="J1265" s="1" t="s">
        <v>1042</v>
      </c>
      <c r="K1265" s="1" t="s">
        <v>1042</v>
      </c>
    </row>
    <row x14ac:dyDescent="0.25" r="1266" customHeight="1" ht="18.75">
      <c r="A1266" s="1"/>
      <c r="B1266" s="1"/>
      <c r="C1266" s="1"/>
      <c r="D1266" s="25"/>
      <c r="E1266" s="1" t="s">
        <v>1042</v>
      </c>
      <c r="F1266" s="1" t="s">
        <v>1042</v>
      </c>
      <c r="G1266" s="1"/>
      <c r="H1266" s="1"/>
      <c r="I1266" s="1"/>
      <c r="J1266" s="1" t="s">
        <v>1042</v>
      </c>
      <c r="K1266" s="1" t="s">
        <v>1042</v>
      </c>
    </row>
    <row x14ac:dyDescent="0.25" r="1267" customHeight="1" ht="18.75">
      <c r="A1267" s="1"/>
      <c r="B1267" s="1"/>
      <c r="C1267" s="1"/>
      <c r="D1267" s="25"/>
      <c r="E1267" s="1" t="s">
        <v>1042</v>
      </c>
      <c r="F1267" s="1" t="s">
        <v>1042</v>
      </c>
      <c r="G1267" s="1"/>
      <c r="H1267" s="1"/>
      <c r="I1267" s="1"/>
      <c r="J1267" s="1" t="s">
        <v>1042</v>
      </c>
      <c r="K1267" s="1" t="s">
        <v>1042</v>
      </c>
    </row>
    <row x14ac:dyDescent="0.25" r="1268" customHeight="1" ht="18.75">
      <c r="A1268" s="1"/>
      <c r="B1268" s="1"/>
      <c r="C1268" s="1"/>
      <c r="D1268" s="25"/>
      <c r="E1268" s="1" t="s">
        <v>1042</v>
      </c>
      <c r="F1268" s="1" t="s">
        <v>1042</v>
      </c>
      <c r="G1268" s="1"/>
      <c r="H1268" s="1"/>
      <c r="I1268" s="1"/>
      <c r="J1268" s="1" t="s">
        <v>1042</v>
      </c>
      <c r="K1268" s="1" t="s">
        <v>1042</v>
      </c>
    </row>
    <row x14ac:dyDescent="0.25" r="1269" customHeight="1" ht="18.75">
      <c r="A1269" s="1"/>
      <c r="B1269" s="1"/>
      <c r="C1269" s="1"/>
      <c r="D1269" s="25"/>
      <c r="E1269" s="1" t="s">
        <v>1042</v>
      </c>
      <c r="F1269" s="1" t="s">
        <v>1042</v>
      </c>
      <c r="G1269" s="1"/>
      <c r="H1269" s="1"/>
      <c r="I1269" s="1"/>
      <c r="J1269" s="1" t="s">
        <v>1042</v>
      </c>
      <c r="K1269" s="1" t="s">
        <v>1042</v>
      </c>
    </row>
    <row x14ac:dyDescent="0.25" r="1270" customHeight="1" ht="18.75">
      <c r="A1270" s="1"/>
      <c r="B1270" s="1"/>
      <c r="C1270" s="1"/>
      <c r="D1270" s="25"/>
      <c r="E1270" s="1" t="s">
        <v>1042</v>
      </c>
      <c r="F1270" s="1" t="s">
        <v>1042</v>
      </c>
      <c r="G1270" s="1"/>
      <c r="H1270" s="1"/>
      <c r="I1270" s="1"/>
      <c r="J1270" s="1" t="s">
        <v>1042</v>
      </c>
      <c r="K1270" s="1" t="s">
        <v>1042</v>
      </c>
    </row>
    <row x14ac:dyDescent="0.25" r="1271" customHeight="1" ht="18.75">
      <c r="A1271" s="1"/>
      <c r="B1271" s="1"/>
      <c r="C1271" s="1"/>
      <c r="D1271" s="25"/>
      <c r="E1271" s="1" t="s">
        <v>1042</v>
      </c>
      <c r="F1271" s="1" t="s">
        <v>1042</v>
      </c>
      <c r="G1271" s="1"/>
      <c r="H1271" s="1"/>
      <c r="I1271" s="1"/>
      <c r="J1271" s="1" t="s">
        <v>1042</v>
      </c>
      <c r="K1271" s="1" t="s">
        <v>1042</v>
      </c>
    </row>
    <row x14ac:dyDescent="0.25" r="1272" customHeight="1" ht="18.75">
      <c r="A1272" s="1"/>
      <c r="B1272" s="1"/>
      <c r="C1272" s="1"/>
      <c r="D1272" s="25"/>
      <c r="E1272" s="1" t="s">
        <v>1042</v>
      </c>
      <c r="F1272" s="1" t="s">
        <v>1042</v>
      </c>
      <c r="G1272" s="1"/>
      <c r="H1272" s="1"/>
      <c r="I1272" s="1"/>
      <c r="J1272" s="1" t="s">
        <v>1042</v>
      </c>
      <c r="K1272" s="1" t="s">
        <v>1042</v>
      </c>
    </row>
    <row x14ac:dyDescent="0.25" r="1273" customHeight="1" ht="18.75">
      <c r="A1273" s="1"/>
      <c r="B1273" s="1"/>
      <c r="C1273" s="1"/>
      <c r="D1273" s="25"/>
      <c r="E1273" s="1" t="s">
        <v>1042</v>
      </c>
      <c r="F1273" s="1" t="s">
        <v>1042</v>
      </c>
      <c r="G1273" s="1"/>
      <c r="H1273" s="1"/>
      <c r="I1273" s="1"/>
      <c r="J1273" s="1" t="s">
        <v>1042</v>
      </c>
      <c r="K1273" s="1" t="s">
        <v>1042</v>
      </c>
    </row>
    <row x14ac:dyDescent="0.25" r="1274" customHeight="1" ht="18.75">
      <c r="A1274" s="1"/>
      <c r="B1274" s="1"/>
      <c r="C1274" s="1"/>
      <c r="D1274" s="25"/>
      <c r="E1274" s="1" t="s">
        <v>1042</v>
      </c>
      <c r="F1274" s="1" t="s">
        <v>1042</v>
      </c>
      <c r="G1274" s="1"/>
      <c r="H1274" s="1"/>
      <c r="I1274" s="1"/>
      <c r="J1274" s="1" t="s">
        <v>1042</v>
      </c>
      <c r="K1274" s="1" t="s">
        <v>1042</v>
      </c>
    </row>
    <row x14ac:dyDescent="0.25" r="1275" customHeight="1" ht="18.75">
      <c r="A1275" s="1"/>
      <c r="B1275" s="1"/>
      <c r="C1275" s="1"/>
      <c r="D1275" s="25"/>
      <c r="E1275" s="1" t="s">
        <v>1042</v>
      </c>
      <c r="F1275" s="1" t="s">
        <v>1042</v>
      </c>
      <c r="G1275" s="1"/>
      <c r="H1275" s="1"/>
      <c r="I1275" s="1"/>
      <c r="J1275" s="1" t="s">
        <v>1042</v>
      </c>
      <c r="K1275" s="1" t="s">
        <v>1042</v>
      </c>
    </row>
    <row x14ac:dyDescent="0.25" r="1276" customHeight="1" ht="18.75">
      <c r="A1276" s="1"/>
      <c r="B1276" s="1"/>
      <c r="C1276" s="1"/>
      <c r="D1276" s="25"/>
      <c r="E1276" s="1" t="s">
        <v>1042</v>
      </c>
      <c r="F1276" s="1" t="s">
        <v>1042</v>
      </c>
      <c r="G1276" s="1"/>
      <c r="H1276" s="1"/>
      <c r="I1276" s="1"/>
      <c r="J1276" s="1" t="s">
        <v>1042</v>
      </c>
      <c r="K1276" s="1" t="s">
        <v>1042</v>
      </c>
    </row>
    <row x14ac:dyDescent="0.25" r="1277" customHeight="1" ht="18.75">
      <c r="A1277" s="1"/>
      <c r="B1277" s="1"/>
      <c r="C1277" s="1"/>
      <c r="D1277" s="25"/>
      <c r="E1277" s="1" t="s">
        <v>1042</v>
      </c>
      <c r="F1277" s="1" t="s">
        <v>1042</v>
      </c>
      <c r="G1277" s="1"/>
      <c r="H1277" s="1"/>
      <c r="I1277" s="1"/>
      <c r="J1277" s="1" t="s">
        <v>1042</v>
      </c>
      <c r="K1277" s="1" t="s">
        <v>1042</v>
      </c>
    </row>
    <row x14ac:dyDescent="0.25" r="1278" customHeight="1" ht="18.75">
      <c r="A1278" s="1"/>
      <c r="B1278" s="1"/>
      <c r="C1278" s="1"/>
      <c r="D1278" s="25"/>
      <c r="E1278" s="1" t="s">
        <v>1042</v>
      </c>
      <c r="F1278" s="1" t="s">
        <v>1042</v>
      </c>
      <c r="G1278" s="1"/>
      <c r="H1278" s="1"/>
      <c r="I1278" s="1"/>
      <c r="J1278" s="1" t="s">
        <v>1042</v>
      </c>
      <c r="K1278" s="1" t="s">
        <v>1042</v>
      </c>
    </row>
    <row x14ac:dyDescent="0.25" r="1279" customHeight="1" ht="18.75">
      <c r="A1279" s="1"/>
      <c r="B1279" s="1"/>
      <c r="C1279" s="1"/>
      <c r="D1279" s="25"/>
      <c r="E1279" s="1" t="s">
        <v>1042</v>
      </c>
      <c r="F1279" s="1" t="s">
        <v>1042</v>
      </c>
      <c r="G1279" s="1"/>
      <c r="H1279" s="1"/>
      <c r="I1279" s="1"/>
      <c r="J1279" s="1" t="s">
        <v>1042</v>
      </c>
      <c r="K1279" s="1" t="s">
        <v>1042</v>
      </c>
    </row>
    <row x14ac:dyDescent="0.25" r="1280" customHeight="1" ht="18.75">
      <c r="A1280" s="1"/>
      <c r="B1280" s="1"/>
      <c r="C1280" s="1"/>
      <c r="D1280" s="25"/>
      <c r="E1280" s="1" t="s">
        <v>1042</v>
      </c>
      <c r="F1280" s="1" t="s">
        <v>1042</v>
      </c>
      <c r="G1280" s="1"/>
      <c r="H1280" s="1"/>
      <c r="I1280" s="1"/>
      <c r="J1280" s="1" t="s">
        <v>1042</v>
      </c>
      <c r="K1280" s="1" t="s">
        <v>1042</v>
      </c>
    </row>
    <row x14ac:dyDescent="0.25" r="1281" customHeight="1" ht="18.75">
      <c r="A1281" s="1"/>
      <c r="B1281" s="1"/>
      <c r="C1281" s="1"/>
      <c r="D1281" s="25"/>
      <c r="E1281" s="1" t="s">
        <v>1042</v>
      </c>
      <c r="F1281" s="1" t="s">
        <v>1042</v>
      </c>
      <c r="G1281" s="1"/>
      <c r="H1281" s="1"/>
      <c r="I1281" s="1"/>
      <c r="J1281" s="1" t="s">
        <v>1042</v>
      </c>
      <c r="K1281" s="1" t="s">
        <v>1042</v>
      </c>
    </row>
    <row x14ac:dyDescent="0.25" r="1282" customHeight="1" ht="18.75">
      <c r="A1282" s="1"/>
      <c r="B1282" s="1"/>
      <c r="C1282" s="1"/>
      <c r="D1282" s="25"/>
      <c r="E1282" s="1" t="s">
        <v>1042</v>
      </c>
      <c r="F1282" s="1" t="s">
        <v>1042</v>
      </c>
      <c r="G1282" s="1"/>
      <c r="H1282" s="1"/>
      <c r="I1282" s="1"/>
      <c r="J1282" s="1" t="s">
        <v>1042</v>
      </c>
      <c r="K1282" s="1" t="s">
        <v>1042</v>
      </c>
    </row>
    <row x14ac:dyDescent="0.25" r="1283" customHeight="1" ht="18.75">
      <c r="A1283" s="1"/>
      <c r="B1283" s="1"/>
      <c r="C1283" s="1"/>
      <c r="D1283" s="25"/>
      <c r="E1283" s="1" t="s">
        <v>1042</v>
      </c>
      <c r="F1283" s="1" t="s">
        <v>1042</v>
      </c>
      <c r="G1283" s="1"/>
      <c r="H1283" s="1"/>
      <c r="I1283" s="1"/>
      <c r="J1283" s="1" t="s">
        <v>1042</v>
      </c>
      <c r="K1283" s="1" t="s">
        <v>1042</v>
      </c>
    </row>
    <row x14ac:dyDescent="0.25" r="1284" customHeight="1" ht="18.75">
      <c r="A1284" s="1"/>
      <c r="B1284" s="1"/>
      <c r="C1284" s="1"/>
      <c r="D1284" s="25"/>
      <c r="E1284" s="1" t="s">
        <v>1042</v>
      </c>
      <c r="F1284" s="1" t="s">
        <v>1042</v>
      </c>
      <c r="G1284" s="1"/>
      <c r="H1284" s="1"/>
      <c r="I1284" s="1"/>
      <c r="J1284" s="1" t="s">
        <v>1042</v>
      </c>
      <c r="K1284" s="1" t="s">
        <v>1042</v>
      </c>
    </row>
    <row x14ac:dyDescent="0.25" r="1285" customHeight="1" ht="18.75">
      <c r="A1285" s="1"/>
      <c r="B1285" s="1"/>
      <c r="C1285" s="1"/>
      <c r="D1285" s="25"/>
      <c r="E1285" s="1" t="s">
        <v>1042</v>
      </c>
      <c r="F1285" s="1" t="s">
        <v>1042</v>
      </c>
      <c r="G1285" s="1"/>
      <c r="H1285" s="1"/>
      <c r="I1285" s="1"/>
      <c r="J1285" s="1" t="s">
        <v>1042</v>
      </c>
      <c r="K1285" s="1" t="s">
        <v>1042</v>
      </c>
    </row>
    <row x14ac:dyDescent="0.25" r="1286" customHeight="1" ht="18.75">
      <c r="A1286" s="1"/>
      <c r="B1286" s="1"/>
      <c r="C1286" s="1"/>
      <c r="D1286" s="25"/>
      <c r="E1286" s="1" t="s">
        <v>1042</v>
      </c>
      <c r="F1286" s="1" t="s">
        <v>1042</v>
      </c>
      <c r="G1286" s="1"/>
      <c r="H1286" s="1"/>
      <c r="I1286" s="1"/>
      <c r="J1286" s="1" t="s">
        <v>1042</v>
      </c>
      <c r="K1286" s="1" t="s">
        <v>1042</v>
      </c>
    </row>
    <row x14ac:dyDescent="0.25" r="1287" customHeight="1" ht="18.75">
      <c r="A1287" s="1"/>
      <c r="B1287" s="1"/>
      <c r="C1287" s="1"/>
      <c r="D1287" s="25"/>
      <c r="E1287" s="1" t="s">
        <v>1042</v>
      </c>
      <c r="F1287" s="1" t="s">
        <v>1042</v>
      </c>
      <c r="G1287" s="1"/>
      <c r="H1287" s="1"/>
      <c r="I1287" s="1"/>
      <c r="J1287" s="1" t="s">
        <v>1042</v>
      </c>
      <c r="K1287" s="1" t="s">
        <v>1042</v>
      </c>
    </row>
    <row x14ac:dyDescent="0.25" r="1288" customHeight="1" ht="18.75">
      <c r="A1288" s="1"/>
      <c r="B1288" s="1"/>
      <c r="C1288" s="1"/>
      <c r="D1288" s="25"/>
      <c r="E1288" s="1" t="s">
        <v>1042</v>
      </c>
      <c r="F1288" s="1" t="s">
        <v>1042</v>
      </c>
      <c r="G1288" s="1"/>
      <c r="H1288" s="1"/>
      <c r="I1288" s="1"/>
      <c r="J1288" s="1" t="s">
        <v>1042</v>
      </c>
      <c r="K1288" s="1" t="s">
        <v>1042</v>
      </c>
    </row>
    <row x14ac:dyDescent="0.25" r="1289" customHeight="1" ht="18.75">
      <c r="A1289" s="1"/>
      <c r="B1289" s="1"/>
      <c r="C1289" s="1"/>
      <c r="D1289" s="25"/>
      <c r="E1289" s="1" t="s">
        <v>1042</v>
      </c>
      <c r="F1289" s="1" t="s">
        <v>1042</v>
      </c>
      <c r="G1289" s="1"/>
      <c r="H1289" s="1"/>
      <c r="I1289" s="1"/>
      <c r="J1289" s="1" t="s">
        <v>1042</v>
      </c>
      <c r="K1289" s="1" t="s">
        <v>1042</v>
      </c>
    </row>
    <row x14ac:dyDescent="0.25" r="1290" customHeight="1" ht="18.75">
      <c r="A1290" s="1"/>
      <c r="B1290" s="1"/>
      <c r="C1290" s="1"/>
      <c r="D1290" s="25"/>
      <c r="E1290" s="1" t="s">
        <v>1042</v>
      </c>
      <c r="F1290" s="1" t="s">
        <v>1042</v>
      </c>
      <c r="G1290" s="1"/>
      <c r="H1290" s="1"/>
      <c r="I1290" s="1"/>
      <c r="J1290" s="1" t="s">
        <v>1042</v>
      </c>
      <c r="K1290" s="1" t="s">
        <v>1042</v>
      </c>
    </row>
    <row x14ac:dyDescent="0.25" r="1291" customHeight="1" ht="18.75">
      <c r="A1291" s="1"/>
      <c r="B1291" s="1"/>
      <c r="C1291" s="1"/>
      <c r="D1291" s="25"/>
      <c r="E1291" s="1" t="s">
        <v>1042</v>
      </c>
      <c r="F1291" s="1" t="s">
        <v>1042</v>
      </c>
      <c r="G1291" s="1"/>
      <c r="H1291" s="1"/>
      <c r="I1291" s="1"/>
      <c r="J1291" s="1" t="s">
        <v>1042</v>
      </c>
      <c r="K1291" s="1" t="s">
        <v>1042</v>
      </c>
    </row>
    <row x14ac:dyDescent="0.25" r="1292" customHeight="1" ht="18.75">
      <c r="A1292" s="1"/>
      <c r="B1292" s="1"/>
      <c r="C1292" s="1"/>
      <c r="D1292" s="25"/>
      <c r="E1292" s="1" t="s">
        <v>1042</v>
      </c>
      <c r="F1292" s="1" t="s">
        <v>1042</v>
      </c>
      <c r="G1292" s="1"/>
      <c r="H1292" s="1"/>
      <c r="I1292" s="1"/>
      <c r="J1292" s="1" t="s">
        <v>1042</v>
      </c>
      <c r="K1292" s="1" t="s">
        <v>1042</v>
      </c>
    </row>
    <row x14ac:dyDescent="0.25" r="1293" customHeight="1" ht="18.75">
      <c r="A1293" s="1"/>
      <c r="B1293" s="1"/>
      <c r="C1293" s="1"/>
      <c r="D1293" s="25"/>
      <c r="E1293" s="1" t="s">
        <v>1042</v>
      </c>
      <c r="F1293" s="1" t="s">
        <v>1042</v>
      </c>
      <c r="G1293" s="1"/>
      <c r="H1293" s="1"/>
      <c r="I1293" s="1"/>
      <c r="J1293" s="1" t="s">
        <v>1042</v>
      </c>
      <c r="K1293" s="1" t="s">
        <v>1042</v>
      </c>
    </row>
    <row x14ac:dyDescent="0.25" r="1294" customHeight="1" ht="18.75">
      <c r="A1294" s="1"/>
      <c r="B1294" s="1"/>
      <c r="C1294" s="1"/>
      <c r="D1294" s="25"/>
      <c r="E1294" s="1" t="s">
        <v>1042</v>
      </c>
      <c r="F1294" s="1" t="s">
        <v>1042</v>
      </c>
      <c r="G1294" s="1"/>
      <c r="H1294" s="1"/>
      <c r="I1294" s="1"/>
      <c r="J1294" s="1" t="s">
        <v>1042</v>
      </c>
      <c r="K1294" s="1" t="s">
        <v>1042</v>
      </c>
    </row>
    <row x14ac:dyDescent="0.25" r="1295" customHeight="1" ht="18.75">
      <c r="A1295" s="1"/>
      <c r="B1295" s="1"/>
      <c r="C1295" s="1"/>
      <c r="D1295" s="25"/>
      <c r="E1295" s="1" t="s">
        <v>1042</v>
      </c>
      <c r="F1295" s="1" t="s">
        <v>1042</v>
      </c>
      <c r="G1295" s="1"/>
      <c r="H1295" s="1"/>
      <c r="I1295" s="1"/>
      <c r="J1295" s="1" t="s">
        <v>1042</v>
      </c>
      <c r="K1295" s="1" t="s">
        <v>1042</v>
      </c>
    </row>
    <row x14ac:dyDescent="0.25" r="1296" customHeight="1" ht="18.75">
      <c r="A1296" s="1"/>
      <c r="B1296" s="1"/>
      <c r="C1296" s="1"/>
      <c r="D1296" s="25"/>
      <c r="E1296" s="1" t="s">
        <v>1042</v>
      </c>
      <c r="F1296" s="1" t="s">
        <v>1042</v>
      </c>
      <c r="G1296" s="1"/>
      <c r="H1296" s="1"/>
      <c r="I1296" s="1"/>
      <c r="J1296" s="1" t="s">
        <v>1042</v>
      </c>
      <c r="K1296" s="1" t="s">
        <v>1042</v>
      </c>
    </row>
    <row x14ac:dyDescent="0.25" r="1297" customHeight="1" ht="18.75">
      <c r="A1297" s="1"/>
      <c r="B1297" s="1"/>
      <c r="C1297" s="1"/>
      <c r="D1297" s="25"/>
      <c r="E1297" s="1" t="s">
        <v>1042</v>
      </c>
      <c r="F1297" s="1" t="s">
        <v>1042</v>
      </c>
      <c r="G1297" s="1"/>
      <c r="H1297" s="1"/>
      <c r="I1297" s="1"/>
      <c r="J1297" s="1" t="s">
        <v>1042</v>
      </c>
      <c r="K1297" s="1" t="s">
        <v>1042</v>
      </c>
    </row>
    <row x14ac:dyDescent="0.25" r="1298" customHeight="1" ht="18.75">
      <c r="A1298" s="1"/>
      <c r="B1298" s="1"/>
      <c r="C1298" s="1"/>
      <c r="D1298" s="25"/>
      <c r="E1298" s="1" t="s">
        <v>1042</v>
      </c>
      <c r="F1298" s="1" t="s">
        <v>1042</v>
      </c>
      <c r="G1298" s="1"/>
      <c r="H1298" s="1"/>
      <c r="I1298" s="1"/>
      <c r="J1298" s="1" t="s">
        <v>1042</v>
      </c>
      <c r="K1298" s="1" t="s">
        <v>1042</v>
      </c>
    </row>
    <row x14ac:dyDescent="0.25" r="1299" customHeight="1" ht="18.75">
      <c r="A1299" s="1"/>
      <c r="B1299" s="1"/>
      <c r="C1299" s="1"/>
      <c r="D1299" s="25"/>
      <c r="E1299" s="1" t="s">
        <v>1042</v>
      </c>
      <c r="F1299" s="1" t="s">
        <v>1042</v>
      </c>
      <c r="G1299" s="1"/>
      <c r="H1299" s="1"/>
      <c r="I1299" s="1"/>
      <c r="J1299" s="1" t="s">
        <v>1042</v>
      </c>
      <c r="K1299" s="1" t="s">
        <v>1042</v>
      </c>
    </row>
    <row x14ac:dyDescent="0.25" r="1300" customHeight="1" ht="18.75">
      <c r="A1300" s="1"/>
      <c r="B1300" s="1"/>
      <c r="C1300" s="1"/>
      <c r="D1300" s="25"/>
      <c r="E1300" s="1" t="s">
        <v>1042</v>
      </c>
      <c r="F1300" s="1" t="s">
        <v>1042</v>
      </c>
      <c r="G1300" s="1"/>
      <c r="H1300" s="1"/>
      <c r="I1300" s="1"/>
      <c r="J1300" s="1" t="s">
        <v>1042</v>
      </c>
      <c r="K1300" s="1" t="s">
        <v>1042</v>
      </c>
    </row>
    <row x14ac:dyDescent="0.25" r="1301" customHeight="1" ht="18.75">
      <c r="A1301" s="1"/>
      <c r="B1301" s="1"/>
      <c r="C1301" s="1"/>
      <c r="D1301" s="25"/>
      <c r="E1301" s="1" t="s">
        <v>1042</v>
      </c>
      <c r="F1301" s="1" t="s">
        <v>1042</v>
      </c>
      <c r="G1301" s="1"/>
      <c r="H1301" s="1"/>
      <c r="I1301" s="1"/>
      <c r="J1301" s="1" t="s">
        <v>1042</v>
      </c>
      <c r="K1301" s="1" t="s">
        <v>1042</v>
      </c>
    </row>
    <row x14ac:dyDescent="0.25" r="1302" customHeight="1" ht="18.75">
      <c r="A1302" s="1"/>
      <c r="B1302" s="1"/>
      <c r="C1302" s="1"/>
      <c r="D1302" s="25"/>
      <c r="E1302" s="1" t="s">
        <v>1042</v>
      </c>
      <c r="F1302" s="1" t="s">
        <v>1042</v>
      </c>
      <c r="G1302" s="1"/>
      <c r="H1302" s="1"/>
      <c r="I1302" s="1"/>
      <c r="J1302" s="1" t="s">
        <v>1042</v>
      </c>
      <c r="K1302" s="1" t="s">
        <v>1042</v>
      </c>
    </row>
    <row x14ac:dyDescent="0.25" r="1303" customHeight="1" ht="18.75">
      <c r="A1303" s="1"/>
      <c r="B1303" s="1"/>
      <c r="C1303" s="1"/>
      <c r="D1303" s="25"/>
      <c r="E1303" s="1" t="s">
        <v>1042</v>
      </c>
      <c r="F1303" s="1" t="s">
        <v>1042</v>
      </c>
      <c r="G1303" s="1"/>
      <c r="H1303" s="1"/>
      <c r="I1303" s="1"/>
      <c r="J1303" s="1" t="s">
        <v>1042</v>
      </c>
      <c r="K1303" s="1" t="s">
        <v>1042</v>
      </c>
    </row>
    <row x14ac:dyDescent="0.25" r="1304" customHeight="1" ht="18.75">
      <c r="A1304" s="1"/>
      <c r="B1304" s="1"/>
      <c r="C1304" s="1"/>
      <c r="D1304" s="25"/>
      <c r="E1304" s="1" t="s">
        <v>1042</v>
      </c>
      <c r="F1304" s="1" t="s">
        <v>1042</v>
      </c>
      <c r="G1304" s="1"/>
      <c r="H1304" s="1"/>
      <c r="I1304" s="1"/>
      <c r="J1304" s="1" t="s">
        <v>1042</v>
      </c>
      <c r="K1304" s="1" t="s">
        <v>1042</v>
      </c>
    </row>
    <row x14ac:dyDescent="0.25" r="1305" customHeight="1" ht="18.75">
      <c r="A1305" s="1"/>
      <c r="B1305" s="1"/>
      <c r="C1305" s="1"/>
      <c r="D1305" s="25"/>
      <c r="E1305" s="1" t="s">
        <v>1042</v>
      </c>
      <c r="F1305" s="1" t="s">
        <v>1042</v>
      </c>
      <c r="G1305" s="1"/>
      <c r="H1305" s="1"/>
      <c r="I1305" s="1"/>
      <c r="J1305" s="1" t="s">
        <v>1042</v>
      </c>
      <c r="K1305" s="1" t="s">
        <v>1042</v>
      </c>
    </row>
    <row x14ac:dyDescent="0.25" r="1306" customHeight="1" ht="18.75">
      <c r="A1306" s="1"/>
      <c r="B1306" s="1"/>
      <c r="C1306" s="1"/>
      <c r="D1306" s="25"/>
      <c r="E1306" s="1" t="s">
        <v>1042</v>
      </c>
      <c r="F1306" s="1" t="s">
        <v>1042</v>
      </c>
      <c r="G1306" s="1"/>
      <c r="H1306" s="1"/>
      <c r="I1306" s="1"/>
      <c r="J1306" s="1" t="s">
        <v>1042</v>
      </c>
      <c r="K1306" s="1" t="s">
        <v>1042</v>
      </c>
    </row>
    <row x14ac:dyDescent="0.25" r="1307" customHeight="1" ht="18.75">
      <c r="A1307" s="1"/>
      <c r="B1307" s="1"/>
      <c r="C1307" s="1"/>
      <c r="D1307" s="25"/>
      <c r="E1307" s="1" t="s">
        <v>1042</v>
      </c>
      <c r="F1307" s="1" t="s">
        <v>1042</v>
      </c>
      <c r="G1307" s="1"/>
      <c r="H1307" s="1"/>
      <c r="I1307" s="1"/>
      <c r="J1307" s="1" t="s">
        <v>1042</v>
      </c>
      <c r="K1307" s="1" t="s">
        <v>1042</v>
      </c>
    </row>
    <row x14ac:dyDescent="0.25" r="1308" customHeight="1" ht="18.75">
      <c r="A1308" s="1"/>
      <c r="B1308" s="1"/>
      <c r="C1308" s="1"/>
      <c r="D1308" s="25"/>
      <c r="E1308" s="1" t="s">
        <v>1042</v>
      </c>
      <c r="F1308" s="1" t="s">
        <v>1042</v>
      </c>
      <c r="G1308" s="1"/>
      <c r="H1308" s="1"/>
      <c r="I1308" s="1"/>
      <c r="J1308" s="1" t="s">
        <v>1042</v>
      </c>
      <c r="K1308" s="1" t="s">
        <v>1042</v>
      </c>
    </row>
    <row x14ac:dyDescent="0.25" r="1309" customHeight="1" ht="18.75">
      <c r="A1309" s="1"/>
      <c r="B1309" s="1"/>
      <c r="C1309" s="1"/>
      <c r="D1309" s="25"/>
      <c r="E1309" s="1" t="s">
        <v>1042</v>
      </c>
      <c r="F1309" s="1" t="s">
        <v>1042</v>
      </c>
      <c r="G1309" s="1"/>
      <c r="H1309" s="1"/>
      <c r="I1309" s="1"/>
      <c r="J1309" s="1" t="s">
        <v>1042</v>
      </c>
      <c r="K1309" s="1" t="s">
        <v>1042</v>
      </c>
    </row>
    <row x14ac:dyDescent="0.25" r="1310" customHeight="1" ht="18.75">
      <c r="A1310" s="1"/>
      <c r="B1310" s="1"/>
      <c r="C1310" s="1"/>
      <c r="D1310" s="25"/>
      <c r="E1310" s="1" t="s">
        <v>1042</v>
      </c>
      <c r="F1310" s="1" t="s">
        <v>1042</v>
      </c>
      <c r="G1310" s="1"/>
      <c r="H1310" s="1"/>
      <c r="I1310" s="1"/>
      <c r="J1310" s="1" t="s">
        <v>1042</v>
      </c>
      <c r="K1310" s="1" t="s">
        <v>1042</v>
      </c>
    </row>
    <row x14ac:dyDescent="0.25" r="1311" customHeight="1" ht="18.75">
      <c r="A1311" s="1"/>
      <c r="B1311" s="1"/>
      <c r="C1311" s="1"/>
      <c r="D1311" s="25"/>
      <c r="E1311" s="1" t="s">
        <v>1042</v>
      </c>
      <c r="F1311" s="1" t="s">
        <v>1042</v>
      </c>
      <c r="G1311" s="1"/>
      <c r="H1311" s="1"/>
      <c r="I1311" s="1"/>
      <c r="J1311" s="1" t="s">
        <v>1042</v>
      </c>
      <c r="K1311" s="1" t="s">
        <v>1042</v>
      </c>
    </row>
    <row x14ac:dyDescent="0.25" r="1312" customHeight="1" ht="18.75">
      <c r="A1312" s="1"/>
      <c r="B1312" s="1"/>
      <c r="C1312" s="1"/>
      <c r="D1312" s="25"/>
      <c r="E1312" s="1" t="s">
        <v>1042</v>
      </c>
      <c r="F1312" s="1" t="s">
        <v>1042</v>
      </c>
      <c r="G1312" s="1"/>
      <c r="H1312" s="1"/>
      <c r="I1312" s="1"/>
      <c r="J1312" s="1" t="s">
        <v>1042</v>
      </c>
      <c r="K1312" s="1" t="s">
        <v>1042</v>
      </c>
    </row>
    <row x14ac:dyDescent="0.25" r="1313" customHeight="1" ht="18.75">
      <c r="A1313" s="1"/>
      <c r="B1313" s="1"/>
      <c r="C1313" s="1"/>
      <c r="D1313" s="25"/>
      <c r="E1313" s="1" t="s">
        <v>1042</v>
      </c>
      <c r="F1313" s="1" t="s">
        <v>1042</v>
      </c>
      <c r="G1313" s="1"/>
      <c r="H1313" s="1"/>
      <c r="I1313" s="1"/>
      <c r="J1313" s="1" t="s">
        <v>1042</v>
      </c>
      <c r="K1313" s="1" t="s">
        <v>1042</v>
      </c>
    </row>
    <row x14ac:dyDescent="0.25" r="1314" customHeight="1" ht="18.75">
      <c r="A1314" s="1"/>
      <c r="B1314" s="1"/>
      <c r="C1314" s="1"/>
      <c r="D1314" s="25"/>
      <c r="E1314" s="1" t="s">
        <v>1042</v>
      </c>
      <c r="F1314" s="1" t="s">
        <v>1042</v>
      </c>
      <c r="G1314" s="1"/>
      <c r="H1314" s="1"/>
      <c r="I1314" s="1"/>
      <c r="J1314" s="1" t="s">
        <v>1042</v>
      </c>
      <c r="K1314" s="1" t="s">
        <v>1042</v>
      </c>
    </row>
    <row x14ac:dyDescent="0.25" r="1315" customHeight="1" ht="18.75">
      <c r="A1315" s="1"/>
      <c r="B1315" s="1"/>
      <c r="C1315" s="1"/>
      <c r="D1315" s="25"/>
      <c r="E1315" s="1" t="s">
        <v>1042</v>
      </c>
      <c r="F1315" s="1" t="s">
        <v>1042</v>
      </c>
      <c r="G1315" s="1"/>
      <c r="H1315" s="1"/>
      <c r="I1315" s="1"/>
      <c r="J1315" s="1" t="s">
        <v>1042</v>
      </c>
      <c r="K1315" s="1" t="s">
        <v>1042</v>
      </c>
    </row>
    <row x14ac:dyDescent="0.25" r="1316" customHeight="1" ht="18.75">
      <c r="A1316" s="1"/>
      <c r="B1316" s="1"/>
      <c r="C1316" s="1"/>
      <c r="D1316" s="25"/>
      <c r="E1316" s="1" t="s">
        <v>1042</v>
      </c>
      <c r="F1316" s="1" t="s">
        <v>1042</v>
      </c>
      <c r="G1316" s="1"/>
      <c r="H1316" s="1"/>
      <c r="I1316" s="1"/>
      <c r="J1316" s="1" t="s">
        <v>1042</v>
      </c>
      <c r="K1316" s="1" t="s">
        <v>1042</v>
      </c>
    </row>
    <row x14ac:dyDescent="0.25" r="1317" customHeight="1" ht="18.75">
      <c r="A1317" s="1"/>
      <c r="B1317" s="1"/>
      <c r="C1317" s="1"/>
      <c r="D1317" s="25"/>
      <c r="E1317" s="1" t="s">
        <v>1042</v>
      </c>
      <c r="F1317" s="1" t="s">
        <v>1042</v>
      </c>
      <c r="G1317" s="1"/>
      <c r="H1317" s="1"/>
      <c r="I1317" s="1"/>
      <c r="J1317" s="1" t="s">
        <v>1042</v>
      </c>
      <c r="K1317" s="1" t="s">
        <v>1042</v>
      </c>
    </row>
    <row x14ac:dyDescent="0.25" r="1318" customHeight="1" ht="18.75">
      <c r="A1318" s="1"/>
      <c r="B1318" s="1"/>
      <c r="C1318" s="1"/>
      <c r="D1318" s="25"/>
      <c r="E1318" s="1" t="s">
        <v>1042</v>
      </c>
      <c r="F1318" s="1" t="s">
        <v>1042</v>
      </c>
      <c r="G1318" s="1"/>
      <c r="H1318" s="1"/>
      <c r="I1318" s="1"/>
      <c r="J1318" s="1" t="s">
        <v>1042</v>
      </c>
      <c r="K1318" s="1" t="s">
        <v>1042</v>
      </c>
    </row>
    <row x14ac:dyDescent="0.25" r="1319" customHeight="1" ht="18.75">
      <c r="A1319" s="1"/>
      <c r="B1319" s="1"/>
      <c r="C1319" s="1"/>
      <c r="D1319" s="25"/>
      <c r="E1319" s="1" t="s">
        <v>1042</v>
      </c>
      <c r="F1319" s="1" t="s">
        <v>1042</v>
      </c>
      <c r="G1319" s="1"/>
      <c r="H1319" s="1"/>
      <c r="I1319" s="1"/>
      <c r="J1319" s="1" t="s">
        <v>1042</v>
      </c>
      <c r="K1319" s="1" t="s">
        <v>1042</v>
      </c>
    </row>
    <row x14ac:dyDescent="0.25" r="1320" customHeight="1" ht="18.75">
      <c r="A1320" s="1"/>
      <c r="B1320" s="1"/>
      <c r="C1320" s="1"/>
      <c r="D1320" s="25"/>
      <c r="E1320" s="1" t="s">
        <v>1042</v>
      </c>
      <c r="F1320" s="1" t="s">
        <v>1042</v>
      </c>
      <c r="G1320" s="1"/>
      <c r="H1320" s="1"/>
      <c r="I1320" s="1"/>
      <c r="J1320" s="1" t="s">
        <v>1042</v>
      </c>
      <c r="K1320" s="1" t="s">
        <v>1042</v>
      </c>
    </row>
    <row x14ac:dyDescent="0.25" r="1321" customHeight="1" ht="18.75">
      <c r="A1321" s="1"/>
      <c r="B1321" s="1"/>
      <c r="C1321" s="1"/>
      <c r="D1321" s="25"/>
      <c r="E1321" s="1" t="s">
        <v>1042</v>
      </c>
      <c r="F1321" s="1" t="s">
        <v>1042</v>
      </c>
      <c r="G1321" s="1"/>
      <c r="H1321" s="1"/>
      <c r="I1321" s="1"/>
      <c r="J1321" s="1" t="s">
        <v>1042</v>
      </c>
      <c r="K1321" s="1" t="s">
        <v>1042</v>
      </c>
    </row>
    <row x14ac:dyDescent="0.25" r="1322" customHeight="1" ht="18.75">
      <c r="A1322" s="1"/>
      <c r="B1322" s="1"/>
      <c r="C1322" s="1"/>
      <c r="D1322" s="25"/>
      <c r="E1322" s="1" t="s">
        <v>1042</v>
      </c>
      <c r="F1322" s="1" t="s">
        <v>1042</v>
      </c>
      <c r="G1322" s="1"/>
      <c r="H1322" s="1"/>
      <c r="I1322" s="1"/>
      <c r="J1322" s="1" t="s">
        <v>1042</v>
      </c>
      <c r="K1322" s="1" t="s">
        <v>1042</v>
      </c>
    </row>
    <row x14ac:dyDescent="0.25" r="1323" customHeight="1" ht="18.75">
      <c r="A1323" s="1"/>
      <c r="B1323" s="1"/>
      <c r="C1323" s="1"/>
      <c r="D1323" s="25"/>
      <c r="E1323" s="1" t="s">
        <v>1042</v>
      </c>
      <c r="F1323" s="1" t="s">
        <v>1042</v>
      </c>
      <c r="G1323" s="1"/>
      <c r="H1323" s="1"/>
      <c r="I1323" s="1"/>
      <c r="J1323" s="1" t="s">
        <v>1042</v>
      </c>
      <c r="K1323" s="1" t="s">
        <v>1042</v>
      </c>
    </row>
    <row x14ac:dyDescent="0.25" r="1324" customHeight="1" ht="18.75">
      <c r="A1324" s="1"/>
      <c r="B1324" s="1"/>
      <c r="C1324" s="1"/>
      <c r="D1324" s="25"/>
      <c r="E1324" s="1" t="s">
        <v>1042</v>
      </c>
      <c r="F1324" s="1" t="s">
        <v>1042</v>
      </c>
      <c r="G1324" s="1"/>
      <c r="H1324" s="1"/>
      <c r="I1324" s="1"/>
      <c r="J1324" s="1" t="s">
        <v>1042</v>
      </c>
      <c r="K1324" s="1" t="s">
        <v>1042</v>
      </c>
    </row>
    <row x14ac:dyDescent="0.25" r="1325" customHeight="1" ht="18.75">
      <c r="A1325" s="1"/>
      <c r="B1325" s="1"/>
      <c r="C1325" s="1"/>
      <c r="D1325" s="25"/>
      <c r="E1325" s="1" t="s">
        <v>1042</v>
      </c>
      <c r="F1325" s="1" t="s">
        <v>1042</v>
      </c>
      <c r="G1325" s="1"/>
      <c r="H1325" s="1"/>
      <c r="I1325" s="1"/>
      <c r="J1325" s="1" t="s">
        <v>1042</v>
      </c>
      <c r="K1325" s="1" t="s">
        <v>1042</v>
      </c>
    </row>
    <row x14ac:dyDescent="0.25" r="1326" customHeight="1" ht="18.75">
      <c r="A1326" s="1"/>
      <c r="B1326" s="1"/>
      <c r="C1326" s="1"/>
      <c r="D1326" s="25"/>
      <c r="E1326" s="1" t="s">
        <v>1042</v>
      </c>
      <c r="F1326" s="1" t="s">
        <v>1042</v>
      </c>
      <c r="G1326" s="1"/>
      <c r="H1326" s="1"/>
      <c r="I1326" s="1"/>
      <c r="J1326" s="1" t="s">
        <v>1042</v>
      </c>
      <c r="K1326" s="1" t="s">
        <v>1042</v>
      </c>
    </row>
    <row x14ac:dyDescent="0.25" r="1327" customHeight="1" ht="18.75">
      <c r="A1327" s="1"/>
      <c r="B1327" s="1"/>
      <c r="C1327" s="1"/>
      <c r="D1327" s="25"/>
      <c r="E1327" s="1" t="s">
        <v>1042</v>
      </c>
      <c r="F1327" s="1" t="s">
        <v>1042</v>
      </c>
      <c r="G1327" s="1"/>
      <c r="H1327" s="1"/>
      <c r="I1327" s="1"/>
      <c r="J1327" s="1" t="s">
        <v>1042</v>
      </c>
      <c r="K1327" s="1" t="s">
        <v>1042</v>
      </c>
    </row>
    <row x14ac:dyDescent="0.25" r="1328" customHeight="1" ht="18.75">
      <c r="A1328" s="1"/>
      <c r="B1328" s="1"/>
      <c r="C1328" s="1"/>
      <c r="D1328" s="25"/>
      <c r="E1328" s="1" t="s">
        <v>1042</v>
      </c>
      <c r="F1328" s="1" t="s">
        <v>1042</v>
      </c>
      <c r="G1328" s="1"/>
      <c r="H1328" s="1"/>
      <c r="I1328" s="1"/>
      <c r="J1328" s="1" t="s">
        <v>1042</v>
      </c>
      <c r="K1328" s="1" t="s">
        <v>1042</v>
      </c>
    </row>
    <row x14ac:dyDescent="0.25" r="1329" customHeight="1" ht="18.75">
      <c r="A1329" s="1"/>
      <c r="B1329" s="1"/>
      <c r="C1329" s="1"/>
      <c r="D1329" s="25"/>
      <c r="E1329" s="1" t="s">
        <v>1042</v>
      </c>
      <c r="F1329" s="1" t="s">
        <v>1042</v>
      </c>
      <c r="G1329" s="1"/>
      <c r="H1329" s="1"/>
      <c r="I1329" s="1"/>
      <c r="J1329" s="1" t="s">
        <v>1042</v>
      </c>
      <c r="K1329" s="1" t="s">
        <v>1042</v>
      </c>
    </row>
    <row x14ac:dyDescent="0.25" r="1330" customHeight="1" ht="18.75">
      <c r="A1330" s="1"/>
      <c r="B1330" s="1"/>
      <c r="C1330" s="1"/>
      <c r="D1330" s="25"/>
      <c r="E1330" s="1" t="s">
        <v>1042</v>
      </c>
      <c r="F1330" s="1" t="s">
        <v>1042</v>
      </c>
      <c r="G1330" s="1"/>
      <c r="H1330" s="1"/>
      <c r="I1330" s="1"/>
      <c r="J1330" s="1" t="s">
        <v>1042</v>
      </c>
      <c r="K1330" s="1" t="s">
        <v>1042</v>
      </c>
    </row>
    <row x14ac:dyDescent="0.25" r="1331" customHeight="1" ht="18.75">
      <c r="A1331" s="1"/>
      <c r="B1331" s="1"/>
      <c r="C1331" s="1"/>
      <c r="D1331" s="25"/>
      <c r="E1331" s="1" t="s">
        <v>1042</v>
      </c>
      <c r="F1331" s="1" t="s">
        <v>1042</v>
      </c>
      <c r="G1331" s="1"/>
      <c r="H1331" s="1"/>
      <c r="I1331" s="1"/>
      <c r="J1331" s="1" t="s">
        <v>1042</v>
      </c>
      <c r="K1331" s="1" t="s">
        <v>1042</v>
      </c>
    </row>
    <row x14ac:dyDescent="0.25" r="1332" customHeight="1" ht="18.75">
      <c r="A1332" s="1"/>
      <c r="B1332" s="1"/>
      <c r="C1332" s="1"/>
      <c r="D1332" s="25"/>
      <c r="E1332" s="1" t="s">
        <v>1042</v>
      </c>
      <c r="F1332" s="1" t="s">
        <v>1042</v>
      </c>
      <c r="G1332" s="1"/>
      <c r="H1332" s="1"/>
      <c r="I1332" s="1"/>
      <c r="J1332" s="1" t="s">
        <v>1042</v>
      </c>
      <c r="K1332" s="1" t="s">
        <v>1042</v>
      </c>
    </row>
    <row x14ac:dyDescent="0.25" r="1333" customHeight="1" ht="18.75">
      <c r="A1333" s="1"/>
      <c r="B1333" s="1"/>
      <c r="C1333" s="1"/>
      <c r="D1333" s="25"/>
      <c r="E1333" s="1" t="s">
        <v>1042</v>
      </c>
      <c r="F1333" s="1" t="s">
        <v>1042</v>
      </c>
      <c r="G1333" s="1"/>
      <c r="H1333" s="1"/>
      <c r="I1333" s="1"/>
      <c r="J1333" s="1" t="s">
        <v>1042</v>
      </c>
      <c r="K1333" s="1" t="s">
        <v>1042</v>
      </c>
    </row>
    <row x14ac:dyDescent="0.25" r="1334" customHeight="1" ht="18.75">
      <c r="A1334" s="1"/>
      <c r="B1334" s="1"/>
      <c r="C1334" s="1"/>
      <c r="D1334" s="25"/>
      <c r="E1334" s="1" t="s">
        <v>1042</v>
      </c>
      <c r="F1334" s="1" t="s">
        <v>1042</v>
      </c>
      <c r="G1334" s="1"/>
      <c r="H1334" s="1"/>
      <c r="I1334" s="1"/>
      <c r="J1334" s="1" t="s">
        <v>1042</v>
      </c>
      <c r="K1334" s="1" t="s">
        <v>1042</v>
      </c>
    </row>
    <row x14ac:dyDescent="0.25" r="1335" customHeight="1" ht="18.75">
      <c r="A1335" s="1"/>
      <c r="B1335" s="1"/>
      <c r="C1335" s="1"/>
      <c r="D1335" s="25"/>
      <c r="E1335" s="1" t="s">
        <v>1042</v>
      </c>
      <c r="F1335" s="1" t="s">
        <v>1042</v>
      </c>
      <c r="G1335" s="1"/>
      <c r="H1335" s="1"/>
      <c r="I1335" s="1"/>
      <c r="J1335" s="1" t="s">
        <v>1042</v>
      </c>
      <c r="K1335" s="1" t="s">
        <v>1042</v>
      </c>
    </row>
    <row x14ac:dyDescent="0.25" r="1336" customHeight="1" ht="18.75">
      <c r="A1336" s="1"/>
      <c r="B1336" s="1"/>
      <c r="C1336" s="1"/>
      <c r="D1336" s="25"/>
      <c r="E1336" s="1" t="s">
        <v>1042</v>
      </c>
      <c r="F1336" s="1" t="s">
        <v>1042</v>
      </c>
      <c r="G1336" s="1"/>
      <c r="H1336" s="1"/>
      <c r="I1336" s="1"/>
      <c r="J1336" s="1" t="s">
        <v>1042</v>
      </c>
      <c r="K1336" s="1" t="s">
        <v>1042</v>
      </c>
    </row>
    <row x14ac:dyDescent="0.25" r="1337" customHeight="1" ht="18.75">
      <c r="A1337" s="1"/>
      <c r="B1337" s="1"/>
      <c r="C1337" s="1"/>
      <c r="D1337" s="25"/>
      <c r="E1337" s="1" t="s">
        <v>1042</v>
      </c>
      <c r="F1337" s="1" t="s">
        <v>1042</v>
      </c>
      <c r="G1337" s="1"/>
      <c r="H1337" s="1"/>
      <c r="I1337" s="1"/>
      <c r="J1337" s="1" t="s">
        <v>1042</v>
      </c>
      <c r="K1337" s="1" t="s">
        <v>1042</v>
      </c>
    </row>
    <row x14ac:dyDescent="0.25" r="1338" customHeight="1" ht="18.75">
      <c r="A1338" s="1"/>
      <c r="B1338" s="1"/>
      <c r="C1338" s="1"/>
      <c r="D1338" s="25"/>
      <c r="E1338" s="1" t="s">
        <v>1042</v>
      </c>
      <c r="F1338" s="1" t="s">
        <v>1042</v>
      </c>
      <c r="G1338" s="1"/>
      <c r="H1338" s="1"/>
      <c r="I1338" s="1"/>
      <c r="J1338" s="1" t="s">
        <v>1042</v>
      </c>
      <c r="K1338" s="1" t="s">
        <v>1042</v>
      </c>
    </row>
    <row x14ac:dyDescent="0.25" r="1339" customHeight="1" ht="18.75">
      <c r="A1339" s="1"/>
      <c r="B1339" s="1"/>
      <c r="C1339" s="1"/>
      <c r="D1339" s="25"/>
      <c r="E1339" s="1" t="s">
        <v>1042</v>
      </c>
      <c r="F1339" s="1" t="s">
        <v>1042</v>
      </c>
      <c r="G1339" s="1"/>
      <c r="H1339" s="1"/>
      <c r="I1339" s="1"/>
      <c r="J1339" s="1" t="s">
        <v>1042</v>
      </c>
      <c r="K1339" s="1" t="s">
        <v>1042</v>
      </c>
    </row>
    <row x14ac:dyDescent="0.25" r="1340" customHeight="1" ht="18.75">
      <c r="A1340" s="1"/>
      <c r="B1340" s="1"/>
      <c r="C1340" s="1"/>
      <c r="D1340" s="25"/>
      <c r="E1340" s="1" t="s">
        <v>1042</v>
      </c>
      <c r="F1340" s="1" t="s">
        <v>1042</v>
      </c>
      <c r="G1340" s="1"/>
      <c r="H1340" s="1"/>
      <c r="I1340" s="1"/>
      <c r="J1340" s="1" t="s">
        <v>1042</v>
      </c>
      <c r="K1340" s="1" t="s">
        <v>1042</v>
      </c>
    </row>
    <row x14ac:dyDescent="0.25" r="1341" customHeight="1" ht="18.75">
      <c r="A1341" s="1"/>
      <c r="B1341" s="1"/>
      <c r="C1341" s="1"/>
      <c r="D1341" s="25"/>
      <c r="E1341" s="1" t="s">
        <v>1042</v>
      </c>
      <c r="F1341" s="1" t="s">
        <v>1042</v>
      </c>
      <c r="G1341" s="1"/>
      <c r="H1341" s="1"/>
      <c r="I1341" s="1"/>
      <c r="J1341" s="1" t="s">
        <v>1042</v>
      </c>
      <c r="K1341" s="1" t="s">
        <v>1042</v>
      </c>
    </row>
    <row x14ac:dyDescent="0.25" r="1342" customHeight="1" ht="18.75">
      <c r="A1342" s="1"/>
      <c r="B1342" s="1"/>
      <c r="C1342" s="1"/>
      <c r="D1342" s="25"/>
      <c r="E1342" s="1" t="s">
        <v>1042</v>
      </c>
      <c r="F1342" s="1" t="s">
        <v>1042</v>
      </c>
      <c r="G1342" s="1"/>
      <c r="H1342" s="1"/>
      <c r="I1342" s="1"/>
      <c r="J1342" s="1" t="s">
        <v>1042</v>
      </c>
      <c r="K1342" s="1" t="s">
        <v>1042</v>
      </c>
    </row>
    <row x14ac:dyDescent="0.25" r="1343" customHeight="1" ht="18.75">
      <c r="A1343" s="1"/>
      <c r="B1343" s="1"/>
      <c r="C1343" s="1"/>
      <c r="D1343" s="25"/>
      <c r="E1343" s="1" t="s">
        <v>1042</v>
      </c>
      <c r="F1343" s="1" t="s">
        <v>1042</v>
      </c>
      <c r="G1343" s="1"/>
      <c r="H1343" s="1"/>
      <c r="I1343" s="1"/>
      <c r="J1343" s="1" t="s">
        <v>1042</v>
      </c>
      <c r="K1343" s="1" t="s">
        <v>1042</v>
      </c>
    </row>
    <row x14ac:dyDescent="0.25" r="1344" customHeight="1" ht="18.75">
      <c r="A1344" s="1"/>
      <c r="B1344" s="1"/>
      <c r="C1344" s="1"/>
      <c r="D1344" s="25"/>
      <c r="E1344" s="1" t="s">
        <v>1042</v>
      </c>
      <c r="F1344" s="1" t="s">
        <v>1042</v>
      </c>
      <c r="G1344" s="1"/>
      <c r="H1344" s="1"/>
      <c r="I1344" s="1"/>
      <c r="J1344" s="1" t="s">
        <v>1042</v>
      </c>
      <c r="K1344" s="1" t="s">
        <v>1042</v>
      </c>
    </row>
    <row x14ac:dyDescent="0.25" r="1345" customHeight="1" ht="18.75">
      <c r="A1345" s="1"/>
      <c r="B1345" s="1"/>
      <c r="C1345" s="1"/>
      <c r="D1345" s="25"/>
      <c r="E1345" s="1" t="s">
        <v>1042</v>
      </c>
      <c r="F1345" s="1" t="s">
        <v>1042</v>
      </c>
      <c r="G1345" s="1"/>
      <c r="H1345" s="1"/>
      <c r="I1345" s="1"/>
      <c r="J1345" s="1" t="s">
        <v>1042</v>
      </c>
      <c r="K1345" s="1" t="s">
        <v>1042</v>
      </c>
    </row>
    <row x14ac:dyDescent="0.25" r="1346" customHeight="1" ht="18.75">
      <c r="A1346" s="1"/>
      <c r="B1346" s="1"/>
      <c r="C1346" s="1"/>
      <c r="D1346" s="25"/>
      <c r="E1346" s="1" t="s">
        <v>1042</v>
      </c>
      <c r="F1346" s="1" t="s">
        <v>1042</v>
      </c>
      <c r="G1346" s="1"/>
      <c r="H1346" s="1"/>
      <c r="I1346" s="1"/>
      <c r="J1346" s="1" t="s">
        <v>1042</v>
      </c>
      <c r="K1346" s="1" t="s">
        <v>1042</v>
      </c>
    </row>
    <row x14ac:dyDescent="0.25" r="1347" customHeight="1" ht="18.75">
      <c r="A1347" s="1"/>
      <c r="B1347" s="1"/>
      <c r="C1347" s="1"/>
      <c r="D1347" s="25"/>
      <c r="E1347" s="1" t="s">
        <v>1042</v>
      </c>
      <c r="F1347" s="1" t="s">
        <v>1042</v>
      </c>
      <c r="G1347" s="1"/>
      <c r="H1347" s="1"/>
      <c r="I1347" s="1"/>
      <c r="J1347" s="1" t="s">
        <v>1042</v>
      </c>
      <c r="K1347" s="1" t="s">
        <v>1042</v>
      </c>
    </row>
    <row x14ac:dyDescent="0.25" r="1348" customHeight="1" ht="18.75">
      <c r="A1348" s="1"/>
      <c r="B1348" s="1"/>
      <c r="C1348" s="1"/>
      <c r="D1348" s="25"/>
      <c r="E1348" s="1" t="s">
        <v>1042</v>
      </c>
      <c r="F1348" s="1" t="s">
        <v>1042</v>
      </c>
      <c r="G1348" s="1"/>
      <c r="H1348" s="1"/>
      <c r="I1348" s="1"/>
      <c r="J1348" s="1" t="s">
        <v>1042</v>
      </c>
      <c r="K1348" s="1" t="s">
        <v>1042</v>
      </c>
    </row>
    <row x14ac:dyDescent="0.25" r="1349" customHeight="1" ht="18.75">
      <c r="A1349" s="1"/>
      <c r="B1349" s="1"/>
      <c r="C1349" s="1"/>
      <c r="D1349" s="25"/>
      <c r="E1349" s="1" t="s">
        <v>1042</v>
      </c>
      <c r="F1349" s="1" t="s">
        <v>1042</v>
      </c>
      <c r="G1349" s="1"/>
      <c r="H1349" s="1"/>
      <c r="I1349" s="1"/>
      <c r="J1349" s="1" t="s">
        <v>1042</v>
      </c>
      <c r="K1349" s="1" t="s">
        <v>1042</v>
      </c>
    </row>
    <row x14ac:dyDescent="0.25" r="1350" customHeight="1" ht="18.75">
      <c r="A1350" s="1"/>
      <c r="B1350" s="1"/>
      <c r="C1350" s="1"/>
      <c r="D1350" s="25"/>
      <c r="E1350" s="1" t="s">
        <v>1042</v>
      </c>
      <c r="F1350" s="1" t="s">
        <v>1042</v>
      </c>
      <c r="G1350" s="1"/>
      <c r="H1350" s="1"/>
      <c r="I1350" s="1"/>
      <c r="J1350" s="1" t="s">
        <v>1042</v>
      </c>
      <c r="K1350" s="1" t="s">
        <v>1042</v>
      </c>
    </row>
    <row x14ac:dyDescent="0.25" r="1351" customHeight="1" ht="18.75">
      <c r="A1351" s="1"/>
      <c r="B1351" s="1"/>
      <c r="C1351" s="1"/>
      <c r="D1351" s="25"/>
      <c r="E1351" s="1" t="s">
        <v>1042</v>
      </c>
      <c r="F1351" s="1" t="s">
        <v>1042</v>
      </c>
      <c r="G1351" s="1"/>
      <c r="H1351" s="1"/>
      <c r="I1351" s="1"/>
      <c r="J1351" s="1" t="s">
        <v>1042</v>
      </c>
      <c r="K1351" s="1" t="s">
        <v>1042</v>
      </c>
    </row>
    <row x14ac:dyDescent="0.25" r="1352" customHeight="1" ht="18.75">
      <c r="A1352" s="1"/>
      <c r="B1352" s="1"/>
      <c r="C1352" s="1"/>
      <c r="D1352" s="25"/>
      <c r="E1352" s="1" t="s">
        <v>1042</v>
      </c>
      <c r="F1352" s="1" t="s">
        <v>1042</v>
      </c>
      <c r="G1352" s="1"/>
      <c r="H1352" s="1"/>
      <c r="I1352" s="1"/>
      <c r="J1352" s="1" t="s">
        <v>1042</v>
      </c>
      <c r="K1352" s="1" t="s">
        <v>1042</v>
      </c>
    </row>
    <row x14ac:dyDescent="0.25" r="1353" customHeight="1" ht="18.75">
      <c r="A1353" s="1"/>
      <c r="B1353" s="1"/>
      <c r="C1353" s="1"/>
      <c r="D1353" s="25"/>
      <c r="E1353" s="1" t="s">
        <v>1042</v>
      </c>
      <c r="F1353" s="1" t="s">
        <v>1042</v>
      </c>
      <c r="G1353" s="1"/>
      <c r="H1353" s="1"/>
      <c r="I1353" s="1"/>
      <c r="J1353" s="1" t="s">
        <v>1042</v>
      </c>
      <c r="K1353" s="1" t="s">
        <v>1042</v>
      </c>
    </row>
    <row x14ac:dyDescent="0.25" r="1354" customHeight="1" ht="18.75">
      <c r="A1354" s="1"/>
      <c r="B1354" s="1"/>
      <c r="C1354" s="1"/>
      <c r="D1354" s="25"/>
      <c r="E1354" s="1" t="s">
        <v>1042</v>
      </c>
      <c r="F1354" s="1" t="s">
        <v>1042</v>
      </c>
      <c r="G1354" s="1"/>
      <c r="H1354" s="1"/>
      <c r="I1354" s="1"/>
      <c r="J1354" s="1" t="s">
        <v>1042</v>
      </c>
      <c r="K1354" s="1" t="s">
        <v>1042</v>
      </c>
    </row>
    <row x14ac:dyDescent="0.25" r="1355" customHeight="1" ht="18.75">
      <c r="A1355" s="1"/>
      <c r="B1355" s="1"/>
      <c r="C1355" s="1"/>
      <c r="D1355" s="25"/>
      <c r="E1355" s="1" t="s">
        <v>1042</v>
      </c>
      <c r="F1355" s="1" t="s">
        <v>1042</v>
      </c>
      <c r="G1355" s="1"/>
      <c r="H1355" s="1"/>
      <c r="I1355" s="1"/>
      <c r="J1355" s="1" t="s">
        <v>1042</v>
      </c>
      <c r="K1355" s="1" t="s">
        <v>1042</v>
      </c>
    </row>
    <row x14ac:dyDescent="0.25" r="1356" customHeight="1" ht="18.75">
      <c r="A1356" s="1"/>
      <c r="B1356" s="1"/>
      <c r="C1356" s="1"/>
      <c r="D1356" s="25"/>
      <c r="E1356" s="1" t="s">
        <v>1042</v>
      </c>
      <c r="F1356" s="1" t="s">
        <v>1042</v>
      </c>
      <c r="G1356" s="1"/>
      <c r="H1356" s="1"/>
      <c r="I1356" s="1"/>
      <c r="J1356" s="1" t="s">
        <v>1042</v>
      </c>
      <c r="K1356" s="1" t="s">
        <v>1042</v>
      </c>
    </row>
    <row x14ac:dyDescent="0.25" r="1357" customHeight="1" ht="18.75">
      <c r="A1357" s="1"/>
      <c r="B1357" s="1"/>
      <c r="C1357" s="1"/>
      <c r="D1357" s="25"/>
      <c r="E1357" s="1" t="s">
        <v>1042</v>
      </c>
      <c r="F1357" s="1" t="s">
        <v>1042</v>
      </c>
      <c r="G1357" s="1"/>
      <c r="H1357" s="1"/>
      <c r="I1357" s="1"/>
      <c r="J1357" s="1" t="s">
        <v>1042</v>
      </c>
      <c r="K1357" s="1" t="s">
        <v>1042</v>
      </c>
    </row>
    <row x14ac:dyDescent="0.25" r="1358" customHeight="1" ht="18.75">
      <c r="A1358" s="1"/>
      <c r="B1358" s="1"/>
      <c r="C1358" s="1"/>
      <c r="D1358" s="25"/>
      <c r="E1358" s="1" t="s">
        <v>1042</v>
      </c>
      <c r="F1358" s="1" t="s">
        <v>1042</v>
      </c>
      <c r="G1358" s="1"/>
      <c r="H1358" s="1"/>
      <c r="I1358" s="1"/>
      <c r="J1358" s="1" t="s">
        <v>1042</v>
      </c>
      <c r="K1358" s="1" t="s">
        <v>1042</v>
      </c>
    </row>
    <row x14ac:dyDescent="0.25" r="1359" customHeight="1" ht="18.75">
      <c r="A1359" s="1"/>
      <c r="B1359" s="1"/>
      <c r="C1359" s="1"/>
      <c r="D1359" s="25"/>
      <c r="E1359" s="1" t="s">
        <v>1042</v>
      </c>
      <c r="F1359" s="1" t="s">
        <v>1042</v>
      </c>
      <c r="G1359" s="1"/>
      <c r="H1359" s="1"/>
      <c r="I1359" s="1"/>
      <c r="J1359" s="1" t="s">
        <v>1042</v>
      </c>
      <c r="K1359" s="1" t="s">
        <v>1042</v>
      </c>
    </row>
    <row x14ac:dyDescent="0.25" r="1360" customHeight="1" ht="18.75">
      <c r="A1360" s="1"/>
      <c r="B1360" s="1"/>
      <c r="C1360" s="1"/>
      <c r="D1360" s="25"/>
      <c r="E1360" s="1" t="s">
        <v>1042</v>
      </c>
      <c r="F1360" s="1" t="s">
        <v>1042</v>
      </c>
      <c r="G1360" s="1"/>
      <c r="H1360" s="1"/>
      <c r="I1360" s="1"/>
      <c r="J1360" s="1" t="s">
        <v>1042</v>
      </c>
      <c r="K1360" s="1" t="s">
        <v>1042</v>
      </c>
    </row>
    <row x14ac:dyDescent="0.25" r="1361" customHeight="1" ht="18.75">
      <c r="A1361" s="1"/>
      <c r="B1361" s="1"/>
      <c r="C1361" s="1"/>
      <c r="D1361" s="25"/>
      <c r="E1361" s="1" t="s">
        <v>1042</v>
      </c>
      <c r="F1361" s="1" t="s">
        <v>1042</v>
      </c>
      <c r="G1361" s="1"/>
      <c r="H1361" s="1"/>
      <c r="I1361" s="1"/>
      <c r="J1361" s="1" t="s">
        <v>1042</v>
      </c>
      <c r="K1361" s="1" t="s">
        <v>1042</v>
      </c>
    </row>
    <row x14ac:dyDescent="0.25" r="1362" customHeight="1" ht="18.75">
      <c r="A1362" s="1"/>
      <c r="B1362" s="1"/>
      <c r="C1362" s="1"/>
      <c r="D1362" s="25"/>
      <c r="E1362" s="1" t="s">
        <v>1042</v>
      </c>
      <c r="F1362" s="1" t="s">
        <v>1042</v>
      </c>
      <c r="G1362" s="1"/>
      <c r="H1362" s="1"/>
      <c r="I1362" s="1"/>
      <c r="J1362" s="1" t="s">
        <v>1042</v>
      </c>
      <c r="K1362" s="1" t="s">
        <v>1042</v>
      </c>
    </row>
    <row x14ac:dyDescent="0.25" r="1363" customHeight="1" ht="18.75">
      <c r="A1363" s="1"/>
      <c r="B1363" s="1"/>
      <c r="C1363" s="1"/>
      <c r="D1363" s="25"/>
      <c r="E1363" s="1" t="s">
        <v>1042</v>
      </c>
      <c r="F1363" s="1" t="s">
        <v>1042</v>
      </c>
      <c r="G1363" s="1"/>
      <c r="H1363" s="1"/>
      <c r="I1363" s="1"/>
      <c r="J1363" s="1" t="s">
        <v>1042</v>
      </c>
      <c r="K1363" s="1" t="s">
        <v>1042</v>
      </c>
    </row>
    <row x14ac:dyDescent="0.25" r="1364" customHeight="1" ht="18.75">
      <c r="A1364" s="1"/>
      <c r="B1364" s="1"/>
      <c r="C1364" s="1"/>
      <c r="D1364" s="25"/>
      <c r="E1364" s="1" t="s">
        <v>1042</v>
      </c>
      <c r="F1364" s="1" t="s">
        <v>1042</v>
      </c>
      <c r="G1364" s="1"/>
      <c r="H1364" s="1"/>
      <c r="I1364" s="1"/>
      <c r="J1364" s="1" t="s">
        <v>1042</v>
      </c>
      <c r="K1364" s="1" t="s">
        <v>1042</v>
      </c>
    </row>
    <row x14ac:dyDescent="0.25" r="1365" customHeight="1" ht="18.75">
      <c r="A1365" s="1"/>
      <c r="B1365" s="1"/>
      <c r="C1365" s="1"/>
      <c r="D1365" s="25"/>
      <c r="E1365" s="1" t="s">
        <v>1042</v>
      </c>
      <c r="F1365" s="1" t="s">
        <v>1042</v>
      </c>
      <c r="G1365" s="1"/>
      <c r="H1365" s="1"/>
      <c r="I1365" s="1"/>
      <c r="J1365" s="1" t="s">
        <v>1042</v>
      </c>
      <c r="K1365" s="1" t="s">
        <v>1042</v>
      </c>
    </row>
    <row x14ac:dyDescent="0.25" r="1366" customHeight="1" ht="18.75">
      <c r="A1366" s="1"/>
      <c r="B1366" s="1"/>
      <c r="C1366" s="1"/>
      <c r="D1366" s="25"/>
      <c r="E1366" s="1" t="s">
        <v>1042</v>
      </c>
      <c r="F1366" s="1" t="s">
        <v>1042</v>
      </c>
      <c r="G1366" s="1"/>
      <c r="H1366" s="1"/>
      <c r="I1366" s="1"/>
      <c r="J1366" s="1" t="s">
        <v>1042</v>
      </c>
      <c r="K1366" s="1" t="s">
        <v>1042</v>
      </c>
    </row>
    <row x14ac:dyDescent="0.25" r="1367" customHeight="1" ht="18.75">
      <c r="A1367" s="1"/>
      <c r="B1367" s="1"/>
      <c r="C1367" s="1"/>
      <c r="D1367" s="25"/>
      <c r="E1367" s="1" t="s">
        <v>1042</v>
      </c>
      <c r="F1367" s="1" t="s">
        <v>1042</v>
      </c>
      <c r="G1367" s="1"/>
      <c r="H1367" s="1"/>
      <c r="I1367" s="1"/>
      <c r="J1367" s="1" t="s">
        <v>1042</v>
      </c>
      <c r="K1367" s="1" t="s">
        <v>1042</v>
      </c>
    </row>
    <row x14ac:dyDescent="0.25" r="1368" customHeight="1" ht="18.75">
      <c r="A1368" s="1"/>
      <c r="B1368" s="1"/>
      <c r="C1368" s="1"/>
      <c r="D1368" s="25"/>
      <c r="E1368" s="1" t="s">
        <v>1042</v>
      </c>
      <c r="F1368" s="1" t="s">
        <v>1042</v>
      </c>
      <c r="G1368" s="1"/>
      <c r="H1368" s="1"/>
      <c r="I1368" s="1"/>
      <c r="J1368" s="1" t="s">
        <v>1042</v>
      </c>
      <c r="K1368" s="1" t="s">
        <v>1042</v>
      </c>
    </row>
    <row x14ac:dyDescent="0.25" r="1369" customHeight="1" ht="18.75">
      <c r="A1369" s="1"/>
      <c r="B1369" s="1"/>
      <c r="C1369" s="1"/>
      <c r="D1369" s="25"/>
      <c r="E1369" s="1" t="s">
        <v>1042</v>
      </c>
      <c r="F1369" s="1" t="s">
        <v>1042</v>
      </c>
      <c r="G1369" s="1"/>
      <c r="H1369" s="1"/>
      <c r="I1369" s="1"/>
      <c r="J1369" s="1" t="s">
        <v>1042</v>
      </c>
      <c r="K1369" s="1" t="s">
        <v>1042</v>
      </c>
    </row>
    <row x14ac:dyDescent="0.25" r="1370" customHeight="1" ht="18.75">
      <c r="A1370" s="1"/>
      <c r="B1370" s="1"/>
      <c r="C1370" s="1"/>
      <c r="D1370" s="25"/>
      <c r="E1370" s="1" t="s">
        <v>1042</v>
      </c>
      <c r="F1370" s="1" t="s">
        <v>1042</v>
      </c>
      <c r="G1370" s="1"/>
      <c r="H1370" s="1"/>
      <c r="I1370" s="1"/>
      <c r="J1370" s="1" t="s">
        <v>1042</v>
      </c>
      <c r="K1370" s="1" t="s">
        <v>1042</v>
      </c>
    </row>
    <row x14ac:dyDescent="0.25" r="1371" customHeight="1" ht="18.75">
      <c r="A1371" s="1"/>
      <c r="B1371" s="1"/>
      <c r="C1371" s="1"/>
      <c r="D1371" s="25"/>
      <c r="E1371" s="1" t="s">
        <v>1042</v>
      </c>
      <c r="F1371" s="1" t="s">
        <v>1042</v>
      </c>
      <c r="G1371" s="1"/>
      <c r="H1371" s="1"/>
      <c r="I1371" s="1"/>
      <c r="J1371" s="1" t="s">
        <v>1042</v>
      </c>
      <c r="K1371" s="1" t="s">
        <v>1042</v>
      </c>
    </row>
    <row x14ac:dyDescent="0.25" r="1372" customHeight="1" ht="18.75">
      <c r="A1372" s="1"/>
      <c r="B1372" s="1"/>
      <c r="C1372" s="1"/>
      <c r="D1372" s="25"/>
      <c r="E1372" s="1" t="s">
        <v>1042</v>
      </c>
      <c r="F1372" s="1" t="s">
        <v>1042</v>
      </c>
      <c r="G1372" s="1"/>
      <c r="H1372" s="1"/>
      <c r="I1372" s="1"/>
      <c r="J1372" s="1" t="s">
        <v>1042</v>
      </c>
      <c r="K1372" s="1" t="s">
        <v>1042</v>
      </c>
    </row>
    <row x14ac:dyDescent="0.25" r="1373" customHeight="1" ht="18.75">
      <c r="A1373" s="1"/>
      <c r="B1373" s="1"/>
      <c r="C1373" s="1"/>
      <c r="D1373" s="25"/>
      <c r="E1373" s="1" t="s">
        <v>1042</v>
      </c>
      <c r="F1373" s="1" t="s">
        <v>1042</v>
      </c>
      <c r="G1373" s="1"/>
      <c r="H1373" s="1"/>
      <c r="I1373" s="1"/>
      <c r="J1373" s="1" t="s">
        <v>1042</v>
      </c>
      <c r="K1373" s="1" t="s">
        <v>1042</v>
      </c>
    </row>
    <row x14ac:dyDescent="0.25" r="1374" customHeight="1" ht="18.75">
      <c r="A1374" s="1"/>
      <c r="B1374" s="1"/>
      <c r="C1374" s="1"/>
      <c r="D1374" s="25"/>
      <c r="E1374" s="1" t="s">
        <v>1042</v>
      </c>
      <c r="F1374" s="1" t="s">
        <v>1042</v>
      </c>
      <c r="G1374" s="1"/>
      <c r="H1374" s="1"/>
      <c r="I1374" s="1"/>
      <c r="J1374" s="1" t="s">
        <v>1042</v>
      </c>
      <c r="K1374" s="1" t="s">
        <v>1042</v>
      </c>
    </row>
    <row x14ac:dyDescent="0.25" r="1375" customHeight="1" ht="18.75">
      <c r="A1375" s="1"/>
      <c r="B1375" s="1"/>
      <c r="C1375" s="1"/>
      <c r="D1375" s="25"/>
      <c r="E1375" s="1" t="s">
        <v>1042</v>
      </c>
      <c r="F1375" s="1" t="s">
        <v>1042</v>
      </c>
      <c r="G1375" s="1"/>
      <c r="H1375" s="1"/>
      <c r="I1375" s="1"/>
      <c r="J1375" s="1" t="s">
        <v>1042</v>
      </c>
      <c r="K1375" s="1" t="s">
        <v>1042</v>
      </c>
    </row>
    <row x14ac:dyDescent="0.25" r="1376" customHeight="1" ht="18.75">
      <c r="A1376" s="1"/>
      <c r="B1376" s="1"/>
      <c r="C1376" s="1"/>
      <c r="D1376" s="25"/>
      <c r="E1376" s="1" t="s">
        <v>1042</v>
      </c>
      <c r="F1376" s="1" t="s">
        <v>1042</v>
      </c>
      <c r="G1376" s="1"/>
      <c r="H1376" s="1"/>
      <c r="I1376" s="1"/>
      <c r="J1376" s="1" t="s">
        <v>1042</v>
      </c>
      <c r="K1376" s="1" t="s">
        <v>1042</v>
      </c>
    </row>
    <row x14ac:dyDescent="0.25" r="1377" customHeight="1" ht="18.75">
      <c r="A1377" s="1"/>
      <c r="B1377" s="1"/>
      <c r="C1377" s="1"/>
      <c r="D1377" s="25"/>
      <c r="E1377" s="1" t="s">
        <v>1042</v>
      </c>
      <c r="F1377" s="1" t="s">
        <v>1042</v>
      </c>
      <c r="G1377" s="1"/>
      <c r="H1377" s="1"/>
      <c r="I1377" s="1"/>
      <c r="J1377" s="1" t="s">
        <v>1042</v>
      </c>
      <c r="K1377" s="1" t="s">
        <v>1042</v>
      </c>
    </row>
    <row x14ac:dyDescent="0.25" r="1378" customHeight="1" ht="18.75">
      <c r="A1378" s="1"/>
      <c r="B1378" s="1"/>
      <c r="C1378" s="1"/>
      <c r="D1378" s="25"/>
      <c r="E1378" s="1" t="s">
        <v>1042</v>
      </c>
      <c r="F1378" s="1" t="s">
        <v>1042</v>
      </c>
      <c r="G1378" s="1"/>
      <c r="H1378" s="1"/>
      <c r="I1378" s="1"/>
      <c r="J1378" s="1" t="s">
        <v>1042</v>
      </c>
      <c r="K1378" s="1" t="s">
        <v>1042</v>
      </c>
    </row>
    <row x14ac:dyDescent="0.25" r="1379" customHeight="1" ht="18.75">
      <c r="A1379" s="1"/>
      <c r="B1379" s="1"/>
      <c r="C1379" s="1"/>
      <c r="D1379" s="25"/>
      <c r="E1379" s="1" t="s">
        <v>1042</v>
      </c>
      <c r="F1379" s="1" t="s">
        <v>1042</v>
      </c>
      <c r="G1379" s="1"/>
      <c r="H1379" s="1"/>
      <c r="I1379" s="1"/>
      <c r="J1379" s="1" t="s">
        <v>1042</v>
      </c>
      <c r="K1379" s="1" t="s">
        <v>1042</v>
      </c>
    </row>
    <row x14ac:dyDescent="0.25" r="1380" customHeight="1" ht="18.75">
      <c r="A1380" s="1"/>
      <c r="B1380" s="1"/>
      <c r="C1380" s="1"/>
      <c r="D1380" s="25"/>
      <c r="E1380" s="1" t="s">
        <v>1042</v>
      </c>
      <c r="F1380" s="1" t="s">
        <v>1042</v>
      </c>
      <c r="G1380" s="1"/>
      <c r="H1380" s="1"/>
      <c r="I1380" s="1"/>
      <c r="J1380" s="1" t="s">
        <v>1042</v>
      </c>
      <c r="K1380" s="1" t="s">
        <v>1042</v>
      </c>
    </row>
    <row x14ac:dyDescent="0.25" r="1381" customHeight="1" ht="18.75">
      <c r="A1381" s="1"/>
      <c r="B1381" s="1"/>
      <c r="C1381" s="1"/>
      <c r="D1381" s="25"/>
      <c r="E1381" s="1" t="s">
        <v>1042</v>
      </c>
      <c r="F1381" s="1" t="s">
        <v>1042</v>
      </c>
      <c r="G1381" s="1"/>
      <c r="H1381" s="1"/>
      <c r="I1381" s="1"/>
      <c r="J1381" s="1" t="s">
        <v>1042</v>
      </c>
      <c r="K1381" s="1" t="s">
        <v>1042</v>
      </c>
    </row>
    <row x14ac:dyDescent="0.25" r="1382" customHeight="1" ht="18.75">
      <c r="A1382" s="1"/>
      <c r="B1382" s="1"/>
      <c r="C1382" s="1"/>
      <c r="D1382" s="25"/>
      <c r="E1382" s="1" t="s">
        <v>1042</v>
      </c>
      <c r="F1382" s="1" t="s">
        <v>1042</v>
      </c>
      <c r="G1382" s="1"/>
      <c r="H1382" s="1"/>
      <c r="I1382" s="1"/>
      <c r="J1382" s="1" t="s">
        <v>1042</v>
      </c>
      <c r="K1382" s="1" t="s">
        <v>1042</v>
      </c>
    </row>
    <row x14ac:dyDescent="0.25" r="1383" customHeight="1" ht="18.75">
      <c r="A1383" s="1"/>
      <c r="B1383" s="1"/>
      <c r="C1383" s="1"/>
      <c r="D1383" s="25"/>
      <c r="E1383" s="1" t="s">
        <v>1042</v>
      </c>
      <c r="F1383" s="1" t="s">
        <v>1042</v>
      </c>
      <c r="G1383" s="1"/>
      <c r="H1383" s="1"/>
      <c r="I1383" s="1"/>
      <c r="J1383" s="1" t="s">
        <v>1042</v>
      </c>
      <c r="K1383" s="1" t="s">
        <v>1042</v>
      </c>
    </row>
    <row x14ac:dyDescent="0.25" r="1384" customHeight="1" ht="18.75">
      <c r="A1384" s="1"/>
      <c r="B1384" s="1"/>
      <c r="C1384" s="1"/>
      <c r="D1384" s="25"/>
      <c r="E1384" s="1" t="s">
        <v>1042</v>
      </c>
      <c r="F1384" s="1" t="s">
        <v>1042</v>
      </c>
      <c r="G1384" s="1"/>
      <c r="H1384" s="1"/>
      <c r="I1384" s="1"/>
      <c r="J1384" s="1" t="s">
        <v>1042</v>
      </c>
      <c r="K1384" s="1" t="s">
        <v>1042</v>
      </c>
    </row>
    <row x14ac:dyDescent="0.25" r="1385" customHeight="1" ht="18.75">
      <c r="A1385" s="1"/>
      <c r="B1385" s="1"/>
      <c r="C1385" s="1"/>
      <c r="D1385" s="25"/>
      <c r="E1385" s="1" t="s">
        <v>1042</v>
      </c>
      <c r="F1385" s="1" t="s">
        <v>1042</v>
      </c>
      <c r="G1385" s="1"/>
      <c r="H1385" s="1"/>
      <c r="I1385" s="1"/>
      <c r="J1385" s="1" t="s">
        <v>1042</v>
      </c>
      <c r="K1385" s="1" t="s">
        <v>1042</v>
      </c>
    </row>
    <row x14ac:dyDescent="0.25" r="1386" customHeight="1" ht="18.75">
      <c r="A1386" s="1"/>
      <c r="B1386" s="1"/>
      <c r="C1386" s="1"/>
      <c r="D1386" s="25"/>
      <c r="E1386" s="1" t="s">
        <v>1042</v>
      </c>
      <c r="F1386" s="1" t="s">
        <v>1042</v>
      </c>
      <c r="G1386" s="1"/>
      <c r="H1386" s="1"/>
      <c r="I1386" s="1"/>
      <c r="J1386" s="1" t="s">
        <v>1042</v>
      </c>
      <c r="K1386" s="1" t="s">
        <v>1042</v>
      </c>
    </row>
    <row x14ac:dyDescent="0.25" r="1387" customHeight="1" ht="18.75">
      <c r="A1387" s="1"/>
      <c r="B1387" s="1"/>
      <c r="C1387" s="1"/>
      <c r="D1387" s="25"/>
      <c r="E1387" s="1" t="s">
        <v>1042</v>
      </c>
      <c r="F1387" s="1" t="s">
        <v>1042</v>
      </c>
      <c r="G1387" s="1"/>
      <c r="H1387" s="1"/>
      <c r="I1387" s="1"/>
      <c r="J1387" s="1" t="s">
        <v>1042</v>
      </c>
      <c r="K1387" s="1" t="s">
        <v>1042</v>
      </c>
    </row>
    <row x14ac:dyDescent="0.25" r="1388" customHeight="1" ht="18.75">
      <c r="A1388" s="1"/>
      <c r="B1388" s="1"/>
      <c r="C1388" s="1"/>
      <c r="D1388" s="25"/>
      <c r="E1388" s="1" t="s">
        <v>1042</v>
      </c>
      <c r="F1388" s="1" t="s">
        <v>1042</v>
      </c>
      <c r="G1388" s="1"/>
      <c r="H1388" s="1"/>
      <c r="I1388" s="1"/>
      <c r="J1388" s="1" t="s">
        <v>1042</v>
      </c>
      <c r="K1388" s="1" t="s">
        <v>1042</v>
      </c>
    </row>
    <row x14ac:dyDescent="0.25" r="1389" customHeight="1" ht="18.75">
      <c r="A1389" s="1"/>
      <c r="B1389" s="1"/>
      <c r="C1389" s="1"/>
      <c r="D1389" s="25"/>
      <c r="E1389" s="1" t="s">
        <v>1042</v>
      </c>
      <c r="F1389" s="1" t="s">
        <v>1042</v>
      </c>
      <c r="G1389" s="1"/>
      <c r="H1389" s="1"/>
      <c r="I1389" s="1"/>
      <c r="J1389" s="1" t="s">
        <v>1042</v>
      </c>
      <c r="K1389" s="1" t="s">
        <v>1042</v>
      </c>
    </row>
    <row x14ac:dyDescent="0.25" r="1390" customHeight="1" ht="18.75">
      <c r="A1390" s="1"/>
      <c r="B1390" s="1"/>
      <c r="C1390" s="1"/>
      <c r="D1390" s="25"/>
      <c r="E1390" s="1" t="s">
        <v>1042</v>
      </c>
      <c r="F1390" s="1" t="s">
        <v>1042</v>
      </c>
      <c r="G1390" s="1"/>
      <c r="H1390" s="1"/>
      <c r="I1390" s="1"/>
      <c r="J1390" s="1" t="s">
        <v>1042</v>
      </c>
      <c r="K1390" s="1" t="s">
        <v>1042</v>
      </c>
    </row>
    <row x14ac:dyDescent="0.25" r="1391" customHeight="1" ht="18.75">
      <c r="A1391" s="1"/>
      <c r="B1391" s="1"/>
      <c r="C1391" s="1"/>
      <c r="D1391" s="25"/>
      <c r="E1391" s="1" t="s">
        <v>1042</v>
      </c>
      <c r="F1391" s="1" t="s">
        <v>1042</v>
      </c>
      <c r="G1391" s="1"/>
      <c r="H1391" s="1"/>
      <c r="I1391" s="1"/>
      <c r="J1391" s="1" t="s">
        <v>1042</v>
      </c>
      <c r="K1391" s="1" t="s">
        <v>1042</v>
      </c>
    </row>
    <row x14ac:dyDescent="0.25" r="1392" customHeight="1" ht="18.75">
      <c r="A1392" s="1"/>
      <c r="B1392" s="1"/>
      <c r="C1392" s="1"/>
      <c r="D1392" s="25"/>
      <c r="E1392" s="1" t="s">
        <v>1042</v>
      </c>
      <c r="F1392" s="1" t="s">
        <v>1042</v>
      </c>
      <c r="G1392" s="1"/>
      <c r="H1392" s="1"/>
      <c r="I1392" s="1"/>
      <c r="J1392" s="1" t="s">
        <v>1042</v>
      </c>
      <c r="K1392" s="1" t="s">
        <v>1042</v>
      </c>
    </row>
    <row x14ac:dyDescent="0.25" r="1393" customHeight="1" ht="18.75">
      <c r="A1393" s="1"/>
      <c r="B1393" s="1"/>
      <c r="C1393" s="1"/>
      <c r="D1393" s="25"/>
      <c r="E1393" s="1" t="s">
        <v>1042</v>
      </c>
      <c r="F1393" s="1" t="s">
        <v>1042</v>
      </c>
      <c r="G1393" s="1"/>
      <c r="H1393" s="1"/>
      <c r="I1393" s="1"/>
      <c r="J1393" s="1" t="s">
        <v>1042</v>
      </c>
      <c r="K1393" s="1" t="s">
        <v>1042</v>
      </c>
    </row>
    <row x14ac:dyDescent="0.25" r="1394" customHeight="1" ht="18.75">
      <c r="A1394" s="1"/>
      <c r="B1394" s="1"/>
      <c r="C1394" s="1"/>
      <c r="D1394" s="25"/>
      <c r="E1394" s="1" t="s">
        <v>1042</v>
      </c>
      <c r="F1394" s="1" t="s">
        <v>1042</v>
      </c>
      <c r="G1394" s="1"/>
      <c r="H1394" s="1"/>
      <c r="I1394" s="1"/>
      <c r="J1394" s="1" t="s">
        <v>1042</v>
      </c>
      <c r="K1394" s="1" t="s">
        <v>1042</v>
      </c>
    </row>
    <row x14ac:dyDescent="0.25" r="1395" customHeight="1" ht="18.75">
      <c r="A1395" s="1"/>
      <c r="B1395" s="1"/>
      <c r="C1395" s="1"/>
      <c r="D1395" s="25"/>
      <c r="E1395" s="1" t="s">
        <v>1042</v>
      </c>
      <c r="F1395" s="1" t="s">
        <v>1042</v>
      </c>
      <c r="G1395" s="1"/>
      <c r="H1395" s="1"/>
      <c r="I1395" s="1"/>
      <c r="J1395" s="1" t="s">
        <v>1042</v>
      </c>
      <c r="K1395" s="1" t="s">
        <v>1042</v>
      </c>
    </row>
    <row x14ac:dyDescent="0.25" r="1396" customHeight="1" ht="18.75">
      <c r="A1396" s="1"/>
      <c r="B1396" s="1"/>
      <c r="C1396" s="1"/>
      <c r="D1396" s="25"/>
      <c r="E1396" s="1" t="s">
        <v>1042</v>
      </c>
      <c r="F1396" s="1" t="s">
        <v>1042</v>
      </c>
      <c r="G1396" s="1"/>
      <c r="H1396" s="1"/>
      <c r="I1396" s="1"/>
      <c r="J1396" s="1" t="s">
        <v>1042</v>
      </c>
      <c r="K1396" s="1" t="s">
        <v>1042</v>
      </c>
    </row>
    <row x14ac:dyDescent="0.25" r="1397" customHeight="1" ht="18.75">
      <c r="A1397" s="1"/>
      <c r="B1397" s="1"/>
      <c r="C1397" s="1"/>
      <c r="D1397" s="25"/>
      <c r="E1397" s="1" t="s">
        <v>1042</v>
      </c>
      <c r="F1397" s="1" t="s">
        <v>1042</v>
      </c>
      <c r="G1397" s="1"/>
      <c r="H1397" s="1"/>
      <c r="I1397" s="1"/>
      <c r="J1397" s="1" t="s">
        <v>1042</v>
      </c>
      <c r="K1397" s="1" t="s">
        <v>1042</v>
      </c>
    </row>
    <row x14ac:dyDescent="0.25" r="1398" customHeight="1" ht="18.75">
      <c r="A1398" s="1"/>
      <c r="B1398" s="1"/>
      <c r="C1398" s="1"/>
      <c r="D1398" s="25"/>
      <c r="E1398" s="1" t="s">
        <v>1042</v>
      </c>
      <c r="F1398" s="1" t="s">
        <v>1042</v>
      </c>
      <c r="G1398" s="1"/>
      <c r="H1398" s="1"/>
      <c r="I1398" s="1"/>
      <c r="J1398" s="1" t="s">
        <v>1042</v>
      </c>
      <c r="K1398" s="1" t="s">
        <v>1042</v>
      </c>
    </row>
    <row x14ac:dyDescent="0.25" r="1399" customHeight="1" ht="18.75">
      <c r="A1399" s="1"/>
      <c r="B1399" s="1"/>
      <c r="C1399" s="1"/>
      <c r="D1399" s="25"/>
      <c r="E1399" s="1" t="s">
        <v>1042</v>
      </c>
      <c r="F1399" s="1" t="s">
        <v>1042</v>
      </c>
      <c r="G1399" s="1"/>
      <c r="H1399" s="1"/>
      <c r="I1399" s="1"/>
      <c r="J1399" s="1" t="s">
        <v>1042</v>
      </c>
      <c r="K1399" s="1" t="s">
        <v>1042</v>
      </c>
    </row>
    <row x14ac:dyDescent="0.25" r="1400" customHeight="1" ht="18.75">
      <c r="A1400" s="1"/>
      <c r="B1400" s="1"/>
      <c r="C1400" s="1"/>
      <c r="D1400" s="25"/>
      <c r="E1400" s="1" t="s">
        <v>1042</v>
      </c>
      <c r="F1400" s="1" t="s">
        <v>1042</v>
      </c>
      <c r="G1400" s="1"/>
      <c r="H1400" s="1"/>
      <c r="I1400" s="1"/>
      <c r="J1400" s="1" t="s">
        <v>1042</v>
      </c>
      <c r="K1400" s="1" t="s">
        <v>1042</v>
      </c>
    </row>
    <row x14ac:dyDescent="0.25" r="1401" customHeight="1" ht="18.75">
      <c r="A1401" s="1"/>
      <c r="B1401" s="1"/>
      <c r="C1401" s="1"/>
      <c r="D1401" s="25"/>
      <c r="E1401" s="1" t="s">
        <v>1042</v>
      </c>
      <c r="F1401" s="1" t="s">
        <v>1042</v>
      </c>
      <c r="G1401" s="1"/>
      <c r="H1401" s="1"/>
      <c r="I1401" s="1"/>
      <c r="J1401" s="1" t="s">
        <v>1042</v>
      </c>
      <c r="K1401" s="1" t="s">
        <v>1042</v>
      </c>
    </row>
    <row x14ac:dyDescent="0.25" r="1402" customHeight="1" ht="18.75">
      <c r="A1402" s="1"/>
      <c r="B1402" s="1"/>
      <c r="C1402" s="1"/>
      <c r="D1402" s="25"/>
      <c r="E1402" s="1" t="s">
        <v>1042</v>
      </c>
      <c r="F1402" s="1" t="s">
        <v>1042</v>
      </c>
      <c r="G1402" s="1"/>
      <c r="H1402" s="1"/>
      <c r="I1402" s="1"/>
      <c r="J1402" s="1" t="s">
        <v>1042</v>
      </c>
      <c r="K1402" s="1" t="s">
        <v>1042</v>
      </c>
    </row>
    <row x14ac:dyDescent="0.25" r="1403" customHeight="1" ht="18.75">
      <c r="A1403" s="1"/>
      <c r="B1403" s="1"/>
      <c r="C1403" s="1"/>
      <c r="D1403" s="25"/>
      <c r="E1403" s="1" t="s">
        <v>1042</v>
      </c>
      <c r="F1403" s="1" t="s">
        <v>1042</v>
      </c>
      <c r="G1403" s="1"/>
      <c r="H1403" s="1"/>
      <c r="I1403" s="1"/>
      <c r="J1403" s="1" t="s">
        <v>1042</v>
      </c>
      <c r="K1403" s="1" t="s">
        <v>1042</v>
      </c>
    </row>
    <row x14ac:dyDescent="0.25" r="1404" customHeight="1" ht="18.75">
      <c r="A1404" s="1"/>
      <c r="B1404" s="1"/>
      <c r="C1404" s="1"/>
      <c r="D1404" s="25"/>
      <c r="E1404" s="1" t="s">
        <v>1042</v>
      </c>
      <c r="F1404" s="1" t="s">
        <v>1042</v>
      </c>
      <c r="G1404" s="1"/>
      <c r="H1404" s="1"/>
      <c r="I1404" s="1"/>
      <c r="J1404" s="1" t="s">
        <v>1042</v>
      </c>
      <c r="K1404" s="1" t="s">
        <v>1042</v>
      </c>
    </row>
    <row x14ac:dyDescent="0.25" r="1405" customHeight="1" ht="18.75">
      <c r="A1405" s="1"/>
      <c r="B1405" s="1"/>
      <c r="C1405" s="1"/>
      <c r="D1405" s="25"/>
      <c r="E1405" s="1" t="s">
        <v>1042</v>
      </c>
      <c r="F1405" s="1" t="s">
        <v>1042</v>
      </c>
      <c r="G1405" s="1"/>
      <c r="H1405" s="1"/>
      <c r="I1405" s="1"/>
      <c r="J1405" s="1" t="s">
        <v>1042</v>
      </c>
      <c r="K1405" s="1" t="s">
        <v>1042</v>
      </c>
    </row>
    <row x14ac:dyDescent="0.25" r="1406" customHeight="1" ht="18.75">
      <c r="A1406" s="1"/>
      <c r="B1406" s="1"/>
      <c r="C1406" s="1"/>
      <c r="D1406" s="25"/>
      <c r="E1406" s="1" t="s">
        <v>1042</v>
      </c>
      <c r="F1406" s="1" t="s">
        <v>1042</v>
      </c>
      <c r="G1406" s="1"/>
      <c r="H1406" s="1"/>
      <c r="I1406" s="1"/>
      <c r="J1406" s="1" t="s">
        <v>1042</v>
      </c>
      <c r="K1406" s="1" t="s">
        <v>1042</v>
      </c>
    </row>
    <row x14ac:dyDescent="0.25" r="1407" customHeight="1" ht="18.75">
      <c r="A1407" s="1"/>
      <c r="B1407" s="1"/>
      <c r="C1407" s="1"/>
      <c r="D1407" s="25"/>
      <c r="E1407" s="1" t="s">
        <v>1042</v>
      </c>
      <c r="F1407" s="1" t="s">
        <v>1042</v>
      </c>
      <c r="G1407" s="1"/>
      <c r="H1407" s="1"/>
      <c r="I1407" s="1"/>
      <c r="J1407" s="1" t="s">
        <v>1042</v>
      </c>
      <c r="K1407" s="1" t="s">
        <v>1042</v>
      </c>
    </row>
    <row x14ac:dyDescent="0.25" r="1408" customHeight="1" ht="18.75">
      <c r="A1408" s="1"/>
      <c r="B1408" s="1"/>
      <c r="C1408" s="1"/>
      <c r="D1408" s="25"/>
      <c r="E1408" s="1" t="s">
        <v>1042</v>
      </c>
      <c r="F1408" s="1" t="s">
        <v>1042</v>
      </c>
      <c r="G1408" s="1"/>
      <c r="H1408" s="1"/>
      <c r="I1408" s="1"/>
      <c r="J1408" s="1" t="s">
        <v>1042</v>
      </c>
      <c r="K1408" s="1" t="s">
        <v>1042</v>
      </c>
    </row>
    <row x14ac:dyDescent="0.25" r="1409" customHeight="1" ht="18.75">
      <c r="A1409" s="1"/>
      <c r="B1409" s="1"/>
      <c r="C1409" s="1"/>
      <c r="D1409" s="25"/>
      <c r="E1409" s="1" t="s">
        <v>1042</v>
      </c>
      <c r="F1409" s="1" t="s">
        <v>1042</v>
      </c>
      <c r="G1409" s="1"/>
      <c r="H1409" s="1"/>
      <c r="I1409" s="1"/>
      <c r="J1409" s="1" t="s">
        <v>1042</v>
      </c>
      <c r="K1409" s="1" t="s">
        <v>1042</v>
      </c>
    </row>
    <row x14ac:dyDescent="0.25" r="1410" customHeight="1" ht="18.75">
      <c r="A1410" s="1"/>
      <c r="B1410" s="1"/>
      <c r="C1410" s="1"/>
      <c r="D1410" s="25"/>
      <c r="E1410" s="1" t="s">
        <v>1042</v>
      </c>
      <c r="F1410" s="1" t="s">
        <v>1042</v>
      </c>
      <c r="G1410" s="1"/>
      <c r="H1410" s="1"/>
      <c r="I1410" s="1"/>
      <c r="J1410" s="1" t="s">
        <v>1042</v>
      </c>
      <c r="K1410" s="1" t="s">
        <v>1042</v>
      </c>
    </row>
    <row x14ac:dyDescent="0.25" r="1411" customHeight="1" ht="18.75">
      <c r="A1411" s="1"/>
      <c r="B1411" s="1"/>
      <c r="C1411" s="1"/>
      <c r="D1411" s="25"/>
      <c r="E1411" s="1" t="s">
        <v>1042</v>
      </c>
      <c r="F1411" s="1" t="s">
        <v>1042</v>
      </c>
      <c r="G1411" s="1"/>
      <c r="H1411" s="1"/>
      <c r="I1411" s="1"/>
      <c r="J1411" s="1" t="s">
        <v>1042</v>
      </c>
      <c r="K1411" s="1" t="s">
        <v>1042</v>
      </c>
    </row>
    <row x14ac:dyDescent="0.25" r="1412" customHeight="1" ht="18.75">
      <c r="A1412" s="1"/>
      <c r="B1412" s="1"/>
      <c r="C1412" s="1"/>
      <c r="D1412" s="25"/>
      <c r="E1412" s="1" t="s">
        <v>1042</v>
      </c>
      <c r="F1412" s="1" t="s">
        <v>1042</v>
      </c>
      <c r="G1412" s="1"/>
      <c r="H1412" s="1"/>
      <c r="I1412" s="1"/>
      <c r="J1412" s="1" t="s">
        <v>1042</v>
      </c>
      <c r="K1412" s="1" t="s">
        <v>1042</v>
      </c>
    </row>
    <row x14ac:dyDescent="0.25" r="1413" customHeight="1" ht="18.75">
      <c r="A1413" s="1"/>
      <c r="B1413" s="1"/>
      <c r="C1413" s="1"/>
      <c r="D1413" s="25"/>
      <c r="E1413" s="1" t="s">
        <v>1042</v>
      </c>
      <c r="F1413" s="1" t="s">
        <v>1042</v>
      </c>
      <c r="G1413" s="1"/>
      <c r="H1413" s="1"/>
      <c r="I1413" s="1"/>
      <c r="J1413" s="1" t="s">
        <v>1042</v>
      </c>
      <c r="K1413" s="1" t="s">
        <v>1042</v>
      </c>
    </row>
    <row x14ac:dyDescent="0.25" r="1414" customHeight="1" ht="18.75">
      <c r="A1414" s="1"/>
      <c r="B1414" s="1"/>
      <c r="C1414" s="1"/>
      <c r="D1414" s="25"/>
      <c r="E1414" s="1" t="s">
        <v>1042</v>
      </c>
      <c r="F1414" s="1" t="s">
        <v>1042</v>
      </c>
      <c r="G1414" s="1"/>
      <c r="H1414" s="1"/>
      <c r="I1414" s="1"/>
      <c r="J1414" s="1" t="s">
        <v>1042</v>
      </c>
      <c r="K1414" s="1" t="s">
        <v>1042</v>
      </c>
    </row>
    <row x14ac:dyDescent="0.25" r="1415" customHeight="1" ht="18.75">
      <c r="A1415" s="1"/>
      <c r="B1415" s="1"/>
      <c r="C1415" s="1"/>
      <c r="D1415" s="25"/>
      <c r="E1415" s="1" t="s">
        <v>1042</v>
      </c>
      <c r="F1415" s="1" t="s">
        <v>1042</v>
      </c>
      <c r="G1415" s="1"/>
      <c r="H1415" s="1"/>
      <c r="I1415" s="1"/>
      <c r="J1415" s="1" t="s">
        <v>1042</v>
      </c>
      <c r="K1415" s="1" t="s">
        <v>1042</v>
      </c>
    </row>
    <row x14ac:dyDescent="0.25" r="1416" customHeight="1" ht="18.75">
      <c r="A1416" s="1"/>
      <c r="B1416" s="1"/>
      <c r="C1416" s="1"/>
      <c r="D1416" s="25"/>
      <c r="E1416" s="1" t="s">
        <v>1042</v>
      </c>
      <c r="F1416" s="1" t="s">
        <v>1042</v>
      </c>
      <c r="G1416" s="1"/>
      <c r="H1416" s="1"/>
      <c r="I1416" s="1"/>
      <c r="J1416" s="1" t="s">
        <v>1042</v>
      </c>
      <c r="K1416" s="1" t="s">
        <v>1042</v>
      </c>
    </row>
    <row x14ac:dyDescent="0.25" r="1417" customHeight="1" ht="18.75">
      <c r="A1417" s="1"/>
      <c r="B1417" s="1"/>
      <c r="C1417" s="1"/>
      <c r="D1417" s="25"/>
      <c r="E1417" s="1" t="s">
        <v>1042</v>
      </c>
      <c r="F1417" s="1" t="s">
        <v>1042</v>
      </c>
      <c r="G1417" s="1"/>
      <c r="H1417" s="1"/>
      <c r="I1417" s="1"/>
      <c r="J1417" s="1" t="s">
        <v>1042</v>
      </c>
      <c r="K1417" s="1" t="s">
        <v>1042</v>
      </c>
    </row>
    <row x14ac:dyDescent="0.25" r="1418" customHeight="1" ht="18.75">
      <c r="A1418" s="1"/>
      <c r="B1418" s="1"/>
      <c r="C1418" s="1"/>
      <c r="D1418" s="25"/>
      <c r="E1418" s="1" t="s">
        <v>1042</v>
      </c>
      <c r="F1418" s="1" t="s">
        <v>1042</v>
      </c>
      <c r="G1418" s="1"/>
      <c r="H1418" s="1"/>
      <c r="I1418" s="1"/>
      <c r="J1418" s="1" t="s">
        <v>1042</v>
      </c>
      <c r="K1418" s="1" t="s">
        <v>1042</v>
      </c>
    </row>
    <row x14ac:dyDescent="0.25" r="1419" customHeight="1" ht="18.75">
      <c r="A1419" s="1"/>
      <c r="B1419" s="1"/>
      <c r="C1419" s="1"/>
      <c r="D1419" s="25"/>
      <c r="E1419" s="1" t="s">
        <v>1042</v>
      </c>
      <c r="F1419" s="1" t="s">
        <v>1042</v>
      </c>
      <c r="G1419" s="1"/>
      <c r="H1419" s="1"/>
      <c r="I1419" s="1"/>
      <c r="J1419" s="1" t="s">
        <v>1042</v>
      </c>
      <c r="K1419" s="1" t="s">
        <v>1042</v>
      </c>
    </row>
    <row x14ac:dyDescent="0.25" r="1420" customHeight="1" ht="18.75">
      <c r="A1420" s="1"/>
      <c r="B1420" s="1"/>
      <c r="C1420" s="1"/>
      <c r="D1420" s="25"/>
      <c r="E1420" s="1" t="s">
        <v>1042</v>
      </c>
      <c r="F1420" s="1" t="s">
        <v>1042</v>
      </c>
      <c r="G1420" s="1"/>
      <c r="H1420" s="1"/>
      <c r="I1420" s="1"/>
      <c r="J1420" s="1" t="s">
        <v>1042</v>
      </c>
      <c r="K1420" s="1" t="s">
        <v>1042</v>
      </c>
    </row>
    <row x14ac:dyDescent="0.25" r="1421" customHeight="1" ht="18.75">
      <c r="A1421" s="1"/>
      <c r="B1421" s="1"/>
      <c r="C1421" s="1"/>
      <c r="D1421" s="25"/>
      <c r="E1421" s="1" t="s">
        <v>1042</v>
      </c>
      <c r="F1421" s="1" t="s">
        <v>1042</v>
      </c>
      <c r="G1421" s="1"/>
      <c r="H1421" s="1"/>
      <c r="I1421" s="1"/>
      <c r="J1421" s="1" t="s">
        <v>1042</v>
      </c>
      <c r="K1421" s="1" t="s">
        <v>1042</v>
      </c>
    </row>
    <row x14ac:dyDescent="0.25" r="1422" customHeight="1" ht="18.75">
      <c r="A1422" s="1"/>
      <c r="B1422" s="1"/>
      <c r="C1422" s="1"/>
      <c r="D1422" s="25"/>
      <c r="E1422" s="1" t="s">
        <v>1042</v>
      </c>
      <c r="F1422" s="1" t="s">
        <v>1042</v>
      </c>
      <c r="G1422" s="1"/>
      <c r="H1422" s="1"/>
      <c r="I1422" s="1"/>
      <c r="J1422" s="1" t="s">
        <v>1042</v>
      </c>
      <c r="K1422" s="1" t="s">
        <v>1042</v>
      </c>
    </row>
    <row x14ac:dyDescent="0.25" r="1423" customHeight="1" ht="18.75">
      <c r="A1423" s="1"/>
      <c r="B1423" s="1"/>
      <c r="C1423" s="1"/>
      <c r="D1423" s="25"/>
      <c r="E1423" s="1" t="s">
        <v>1042</v>
      </c>
      <c r="F1423" s="1" t="s">
        <v>1042</v>
      </c>
      <c r="G1423" s="1"/>
      <c r="H1423" s="1"/>
      <c r="I1423" s="1"/>
      <c r="J1423" s="1" t="s">
        <v>1042</v>
      </c>
      <c r="K1423" s="1" t="s">
        <v>1042</v>
      </c>
    </row>
    <row x14ac:dyDescent="0.25" r="1424" customHeight="1" ht="18.75">
      <c r="A1424" s="1"/>
      <c r="B1424" s="1"/>
      <c r="C1424" s="1"/>
      <c r="D1424" s="25"/>
      <c r="E1424" s="1" t="s">
        <v>1042</v>
      </c>
      <c r="F1424" s="1" t="s">
        <v>1042</v>
      </c>
      <c r="G1424" s="1"/>
      <c r="H1424" s="1"/>
      <c r="I1424" s="1"/>
      <c r="J1424" s="1" t="s">
        <v>1042</v>
      </c>
      <c r="K1424" s="1" t="s">
        <v>1042</v>
      </c>
    </row>
    <row x14ac:dyDescent="0.25" r="1425" customHeight="1" ht="18.75">
      <c r="A1425" s="1"/>
      <c r="B1425" s="1"/>
      <c r="C1425" s="1"/>
      <c r="D1425" s="25"/>
      <c r="E1425" s="1" t="s">
        <v>1042</v>
      </c>
      <c r="F1425" s="1" t="s">
        <v>1042</v>
      </c>
      <c r="G1425" s="1"/>
      <c r="H1425" s="1"/>
      <c r="I1425" s="1"/>
      <c r="J1425" s="1" t="s">
        <v>1042</v>
      </c>
      <c r="K1425" s="1" t="s">
        <v>1042</v>
      </c>
    </row>
    <row x14ac:dyDescent="0.25" r="1426" customHeight="1" ht="18.75">
      <c r="A1426" s="1"/>
      <c r="B1426" s="1"/>
      <c r="C1426" s="1"/>
      <c r="D1426" s="25"/>
      <c r="E1426" s="1" t="s">
        <v>1042</v>
      </c>
      <c r="F1426" s="1" t="s">
        <v>1042</v>
      </c>
      <c r="G1426" s="1"/>
      <c r="H1426" s="1"/>
      <c r="I1426" s="1"/>
      <c r="J1426" s="1" t="s">
        <v>1042</v>
      </c>
      <c r="K1426" s="1" t="s">
        <v>1042</v>
      </c>
    </row>
    <row x14ac:dyDescent="0.25" r="1427" customHeight="1" ht="18.75">
      <c r="A1427" s="1"/>
      <c r="B1427" s="1"/>
      <c r="C1427" s="1"/>
      <c r="D1427" s="25"/>
      <c r="E1427" s="1" t="s">
        <v>1042</v>
      </c>
      <c r="F1427" s="1" t="s">
        <v>1042</v>
      </c>
      <c r="G1427" s="1"/>
      <c r="H1427" s="1"/>
      <c r="I1427" s="1"/>
      <c r="J1427" s="1" t="s">
        <v>1042</v>
      </c>
      <c r="K1427" s="1" t="s">
        <v>1042</v>
      </c>
    </row>
    <row x14ac:dyDescent="0.25" r="1428" customHeight="1" ht="18.75">
      <c r="A1428" s="1"/>
      <c r="B1428" s="1"/>
      <c r="C1428" s="1"/>
      <c r="D1428" s="25"/>
      <c r="E1428" s="1" t="s">
        <v>1042</v>
      </c>
      <c r="F1428" s="1" t="s">
        <v>1042</v>
      </c>
      <c r="G1428" s="1"/>
      <c r="H1428" s="1"/>
      <c r="I1428" s="1"/>
      <c r="J1428" s="1" t="s">
        <v>1042</v>
      </c>
      <c r="K1428" s="1" t="s">
        <v>1042</v>
      </c>
    </row>
    <row x14ac:dyDescent="0.25" r="1429" customHeight="1" ht="18.75">
      <c r="A1429" s="1"/>
      <c r="B1429" s="1"/>
      <c r="C1429" s="1"/>
      <c r="D1429" s="25"/>
      <c r="E1429" s="1" t="s">
        <v>1042</v>
      </c>
      <c r="F1429" s="1" t="s">
        <v>1042</v>
      </c>
      <c r="G1429" s="1"/>
      <c r="H1429" s="1"/>
      <c r="I1429" s="1"/>
      <c r="J1429" s="1" t="s">
        <v>1042</v>
      </c>
      <c r="K1429" s="1" t="s">
        <v>1042</v>
      </c>
    </row>
    <row x14ac:dyDescent="0.25" r="1430" customHeight="1" ht="18.75">
      <c r="A1430" s="1"/>
      <c r="B1430" s="1"/>
      <c r="C1430" s="1"/>
      <c r="D1430" s="25"/>
      <c r="E1430" s="1" t="s">
        <v>1042</v>
      </c>
      <c r="F1430" s="1" t="s">
        <v>1042</v>
      </c>
      <c r="G1430" s="1"/>
      <c r="H1430" s="1"/>
      <c r="I1430" s="1"/>
      <c r="J1430" s="1" t="s">
        <v>1042</v>
      </c>
      <c r="K1430" s="1" t="s">
        <v>1042</v>
      </c>
    </row>
    <row x14ac:dyDescent="0.25" r="1431" customHeight="1" ht="18.75">
      <c r="A1431" s="1"/>
      <c r="B1431" s="1"/>
      <c r="C1431" s="1"/>
      <c r="D1431" s="25"/>
      <c r="E1431" s="1" t="s">
        <v>1042</v>
      </c>
      <c r="F1431" s="1" t="s">
        <v>1042</v>
      </c>
      <c r="G1431" s="1"/>
      <c r="H1431" s="1"/>
      <c r="I1431" s="1"/>
      <c r="J1431" s="1" t="s">
        <v>1042</v>
      </c>
      <c r="K1431" s="1" t="s">
        <v>1042</v>
      </c>
    </row>
    <row x14ac:dyDescent="0.25" r="1432" customHeight="1" ht="18.75">
      <c r="A1432" s="1"/>
      <c r="B1432" s="1"/>
      <c r="C1432" s="1"/>
      <c r="D1432" s="25"/>
      <c r="E1432" s="1" t="s">
        <v>1042</v>
      </c>
      <c r="F1432" s="1" t="s">
        <v>1042</v>
      </c>
      <c r="G1432" s="1"/>
      <c r="H1432" s="1"/>
      <c r="I1432" s="1"/>
      <c r="J1432" s="1" t="s">
        <v>1042</v>
      </c>
      <c r="K1432" s="1" t="s">
        <v>1042</v>
      </c>
    </row>
    <row x14ac:dyDescent="0.25" r="1433" customHeight="1" ht="18.75">
      <c r="A1433" s="1"/>
      <c r="B1433" s="1"/>
      <c r="C1433" s="1"/>
      <c r="D1433" s="25"/>
      <c r="E1433" s="1" t="s">
        <v>1042</v>
      </c>
      <c r="F1433" s="1" t="s">
        <v>1042</v>
      </c>
      <c r="G1433" s="1"/>
      <c r="H1433" s="1"/>
      <c r="I1433" s="1"/>
      <c r="J1433" s="1" t="s">
        <v>1042</v>
      </c>
      <c r="K1433" s="1" t="s">
        <v>1042</v>
      </c>
    </row>
    <row x14ac:dyDescent="0.25" r="1434" customHeight="1" ht="18.75">
      <c r="A1434" s="1"/>
      <c r="B1434" s="1"/>
      <c r="C1434" s="1"/>
      <c r="D1434" s="25"/>
      <c r="E1434" s="1" t="s">
        <v>1042</v>
      </c>
      <c r="F1434" s="1" t="s">
        <v>1042</v>
      </c>
      <c r="G1434" s="1"/>
      <c r="H1434" s="1"/>
      <c r="I1434" s="1"/>
      <c r="J1434" s="1" t="s">
        <v>1042</v>
      </c>
      <c r="K1434" s="1" t="s">
        <v>1042</v>
      </c>
    </row>
    <row x14ac:dyDescent="0.25" r="1435" customHeight="1" ht="18.75">
      <c r="A1435" s="1"/>
      <c r="B1435" s="1"/>
      <c r="C1435" s="1"/>
      <c r="D1435" s="25"/>
      <c r="E1435" s="1" t="s">
        <v>1042</v>
      </c>
      <c r="F1435" s="1" t="s">
        <v>1042</v>
      </c>
      <c r="G1435" s="1"/>
      <c r="H1435" s="1"/>
      <c r="I1435" s="1"/>
      <c r="J1435" s="1" t="s">
        <v>1042</v>
      </c>
      <c r="K1435" s="1" t="s">
        <v>1042</v>
      </c>
    </row>
    <row x14ac:dyDescent="0.25" r="1436" customHeight="1" ht="18.75">
      <c r="A1436" s="1"/>
      <c r="B1436" s="1"/>
      <c r="C1436" s="1"/>
      <c r="D1436" s="25"/>
      <c r="E1436" s="1" t="s">
        <v>1042</v>
      </c>
      <c r="F1436" s="1" t="s">
        <v>1042</v>
      </c>
      <c r="G1436" s="1"/>
      <c r="H1436" s="1"/>
      <c r="I1436" s="1"/>
      <c r="J1436" s="1" t="s">
        <v>1042</v>
      </c>
      <c r="K1436" s="1" t="s">
        <v>1042</v>
      </c>
    </row>
    <row x14ac:dyDescent="0.25" r="1437" customHeight="1" ht="18.75">
      <c r="A1437" s="1"/>
      <c r="B1437" s="1"/>
      <c r="C1437" s="1"/>
      <c r="D1437" s="25"/>
      <c r="E1437" s="1" t="s">
        <v>1042</v>
      </c>
      <c r="F1437" s="1" t="s">
        <v>1042</v>
      </c>
      <c r="G1437" s="1"/>
      <c r="H1437" s="1"/>
      <c r="I1437" s="1"/>
      <c r="J1437" s="1" t="s">
        <v>1042</v>
      </c>
      <c r="K1437" s="1" t="s">
        <v>1042</v>
      </c>
    </row>
    <row x14ac:dyDescent="0.25" r="1438" customHeight="1" ht="18.75">
      <c r="A1438" s="1"/>
      <c r="B1438" s="1"/>
      <c r="C1438" s="1"/>
      <c r="D1438" s="25"/>
      <c r="E1438" s="1" t="s">
        <v>1042</v>
      </c>
      <c r="F1438" s="1" t="s">
        <v>1042</v>
      </c>
      <c r="G1438" s="1"/>
      <c r="H1438" s="1"/>
      <c r="I1438" s="1"/>
      <c r="J1438" s="1" t="s">
        <v>1042</v>
      </c>
      <c r="K1438" s="1" t="s">
        <v>1042</v>
      </c>
    </row>
    <row x14ac:dyDescent="0.25" r="1439" customHeight="1" ht="18.75">
      <c r="A1439" s="1"/>
      <c r="B1439" s="1"/>
      <c r="C1439" s="1"/>
      <c r="D1439" s="25"/>
      <c r="E1439" s="1" t="s">
        <v>1042</v>
      </c>
      <c r="F1439" s="1" t="s">
        <v>1042</v>
      </c>
      <c r="G1439" s="1"/>
      <c r="H1439" s="1"/>
      <c r="I1439" s="1"/>
      <c r="J1439" s="1" t="s">
        <v>1042</v>
      </c>
      <c r="K1439" s="1" t="s">
        <v>1042</v>
      </c>
    </row>
    <row x14ac:dyDescent="0.25" r="1440" customHeight="1" ht="18.75">
      <c r="A1440" s="1"/>
      <c r="B1440" s="1"/>
      <c r="C1440" s="1"/>
      <c r="D1440" s="25"/>
      <c r="E1440" s="1" t="s">
        <v>1042</v>
      </c>
      <c r="F1440" s="1" t="s">
        <v>1042</v>
      </c>
      <c r="G1440" s="1"/>
      <c r="H1440" s="1"/>
      <c r="I1440" s="1"/>
      <c r="J1440" s="1" t="s">
        <v>1042</v>
      </c>
      <c r="K1440" s="1" t="s">
        <v>1042</v>
      </c>
    </row>
    <row x14ac:dyDescent="0.25" r="1441" customHeight="1" ht="18.75">
      <c r="A1441" s="1"/>
      <c r="B1441" s="1"/>
      <c r="C1441" s="1"/>
      <c r="D1441" s="25"/>
      <c r="E1441" s="1" t="s">
        <v>1042</v>
      </c>
      <c r="F1441" s="1" t="s">
        <v>1042</v>
      </c>
      <c r="G1441" s="1"/>
      <c r="H1441" s="1"/>
      <c r="I1441" s="1"/>
      <c r="J1441" s="1" t="s">
        <v>1042</v>
      </c>
      <c r="K1441" s="1" t="s">
        <v>1042</v>
      </c>
    </row>
    <row x14ac:dyDescent="0.25" r="1442" customHeight="1" ht="18.75">
      <c r="A1442" s="1"/>
      <c r="B1442" s="1"/>
      <c r="C1442" s="1"/>
      <c r="D1442" s="25"/>
      <c r="E1442" s="1" t="s">
        <v>1042</v>
      </c>
      <c r="F1442" s="1" t="s">
        <v>1042</v>
      </c>
      <c r="G1442" s="1"/>
      <c r="H1442" s="1"/>
      <c r="I1442" s="1"/>
      <c r="J1442" s="1" t="s">
        <v>1042</v>
      </c>
      <c r="K1442" s="1" t="s">
        <v>1042</v>
      </c>
    </row>
    <row x14ac:dyDescent="0.25" r="1443" customHeight="1" ht="18.75">
      <c r="A1443" s="1"/>
      <c r="B1443" s="1"/>
      <c r="C1443" s="1"/>
      <c r="D1443" s="25"/>
      <c r="E1443" s="1" t="s">
        <v>1042</v>
      </c>
      <c r="F1443" s="1" t="s">
        <v>1042</v>
      </c>
      <c r="G1443" s="1"/>
      <c r="H1443" s="1"/>
      <c r="I1443" s="1"/>
      <c r="J1443" s="1" t="s">
        <v>1042</v>
      </c>
      <c r="K1443" s="1" t="s">
        <v>1042</v>
      </c>
    </row>
    <row x14ac:dyDescent="0.25" r="1444" customHeight="1" ht="18.75">
      <c r="A1444" s="1"/>
      <c r="B1444" s="1"/>
      <c r="C1444" s="1"/>
      <c r="D1444" s="25"/>
      <c r="E1444" s="1" t="s">
        <v>1042</v>
      </c>
      <c r="F1444" s="1" t="s">
        <v>1042</v>
      </c>
      <c r="G1444" s="1"/>
      <c r="H1444" s="1"/>
      <c r="I1444" s="1"/>
      <c r="J1444" s="1" t="s">
        <v>1042</v>
      </c>
      <c r="K1444" s="1" t="s">
        <v>1042</v>
      </c>
    </row>
    <row x14ac:dyDescent="0.25" r="1445" customHeight="1" ht="18.75">
      <c r="A1445" s="1"/>
      <c r="B1445" s="1"/>
      <c r="C1445" s="1"/>
      <c r="D1445" s="25"/>
      <c r="E1445" s="1" t="s">
        <v>1042</v>
      </c>
      <c r="F1445" s="1" t="s">
        <v>1042</v>
      </c>
      <c r="G1445" s="1"/>
      <c r="H1445" s="1"/>
      <c r="I1445" s="1"/>
      <c r="J1445" s="1" t="s">
        <v>1042</v>
      </c>
      <c r="K1445" s="1" t="s">
        <v>1042</v>
      </c>
    </row>
    <row x14ac:dyDescent="0.25" r="1446" customHeight="1" ht="18.75">
      <c r="A1446" s="1"/>
      <c r="B1446" s="1"/>
      <c r="C1446" s="1"/>
      <c r="D1446" s="25"/>
      <c r="E1446" s="1" t="s">
        <v>1042</v>
      </c>
      <c r="F1446" s="1" t="s">
        <v>1042</v>
      </c>
      <c r="G1446" s="1"/>
      <c r="H1446" s="1"/>
      <c r="I1446" s="1"/>
      <c r="J1446" s="1" t="s">
        <v>1042</v>
      </c>
      <c r="K1446" s="1" t="s">
        <v>1042</v>
      </c>
    </row>
    <row x14ac:dyDescent="0.25" r="1447" customHeight="1" ht="18.75">
      <c r="A1447" s="1"/>
      <c r="B1447" s="1"/>
      <c r="C1447" s="1"/>
      <c r="D1447" s="25"/>
      <c r="E1447" s="1" t="s">
        <v>1042</v>
      </c>
      <c r="F1447" s="1" t="s">
        <v>1042</v>
      </c>
      <c r="G1447" s="1"/>
      <c r="H1447" s="1"/>
      <c r="I1447" s="1"/>
      <c r="J1447" s="1" t="s">
        <v>1042</v>
      </c>
      <c r="K1447" s="1" t="s">
        <v>1042</v>
      </c>
    </row>
    <row x14ac:dyDescent="0.25" r="1448" customHeight="1" ht="18.75">
      <c r="A1448" s="1"/>
      <c r="B1448" s="1"/>
      <c r="C1448" s="1"/>
      <c r="D1448" s="25"/>
      <c r="E1448" s="1" t="s">
        <v>1042</v>
      </c>
      <c r="F1448" s="1" t="s">
        <v>1042</v>
      </c>
      <c r="G1448" s="1"/>
      <c r="H1448" s="1"/>
      <c r="I1448" s="1"/>
      <c r="J1448" s="1" t="s">
        <v>1042</v>
      </c>
      <c r="K1448" s="1" t="s">
        <v>1042</v>
      </c>
    </row>
    <row x14ac:dyDescent="0.25" r="1449" customHeight="1" ht="18.75">
      <c r="A1449" s="1"/>
      <c r="B1449" s="1"/>
      <c r="C1449" s="1"/>
      <c r="D1449" s="25"/>
      <c r="E1449" s="1" t="s">
        <v>1042</v>
      </c>
      <c r="F1449" s="1" t="s">
        <v>1042</v>
      </c>
      <c r="G1449" s="1"/>
      <c r="H1449" s="1"/>
      <c r="I1449" s="1"/>
      <c r="J1449" s="1" t="s">
        <v>1042</v>
      </c>
      <c r="K1449" s="1" t="s">
        <v>1042</v>
      </c>
    </row>
    <row x14ac:dyDescent="0.25" r="1450" customHeight="1" ht="18.75">
      <c r="A1450" s="1"/>
      <c r="B1450" s="1"/>
      <c r="C1450" s="1"/>
      <c r="D1450" s="25"/>
      <c r="E1450" s="1" t="s">
        <v>1042</v>
      </c>
      <c r="F1450" s="1" t="s">
        <v>1042</v>
      </c>
      <c r="G1450" s="1"/>
      <c r="H1450" s="1"/>
      <c r="I1450" s="1"/>
      <c r="J1450" s="1" t="s">
        <v>1042</v>
      </c>
      <c r="K1450" s="1" t="s">
        <v>1042</v>
      </c>
    </row>
    <row x14ac:dyDescent="0.25" r="1451" customHeight="1" ht="18.75">
      <c r="A1451" s="1"/>
      <c r="B1451" s="1"/>
      <c r="C1451" s="1"/>
      <c r="D1451" s="25"/>
      <c r="E1451" s="1" t="s">
        <v>1042</v>
      </c>
      <c r="F1451" s="1" t="s">
        <v>1042</v>
      </c>
      <c r="G1451" s="1"/>
      <c r="H1451" s="1"/>
      <c r="I1451" s="1"/>
      <c r="J1451" s="1" t="s">
        <v>1042</v>
      </c>
      <c r="K1451" s="1" t="s">
        <v>1042</v>
      </c>
    </row>
    <row x14ac:dyDescent="0.25" r="1452" customHeight="1" ht="18.75">
      <c r="A1452" s="1"/>
      <c r="B1452" s="1"/>
      <c r="C1452" s="1"/>
      <c r="D1452" s="25"/>
      <c r="E1452" s="1" t="s">
        <v>1042</v>
      </c>
      <c r="F1452" s="1" t="s">
        <v>1042</v>
      </c>
      <c r="G1452" s="1"/>
      <c r="H1452" s="1"/>
      <c r="I1452" s="1"/>
      <c r="J1452" s="1" t="s">
        <v>1042</v>
      </c>
      <c r="K1452" s="1" t="s">
        <v>1042</v>
      </c>
    </row>
    <row x14ac:dyDescent="0.25" r="1453" customHeight="1" ht="18.75">
      <c r="A1453" s="1"/>
      <c r="B1453" s="1"/>
      <c r="C1453" s="1"/>
      <c r="D1453" s="25"/>
      <c r="E1453" s="1" t="s">
        <v>1042</v>
      </c>
      <c r="F1453" s="1" t="s">
        <v>1042</v>
      </c>
      <c r="G1453" s="1"/>
      <c r="H1453" s="1"/>
      <c r="I1453" s="1"/>
      <c r="J1453" s="1" t="s">
        <v>1042</v>
      </c>
      <c r="K1453" s="1" t="s">
        <v>1042</v>
      </c>
    </row>
    <row x14ac:dyDescent="0.25" r="1454" customHeight="1" ht="18.75">
      <c r="A1454" s="1"/>
      <c r="B1454" s="1"/>
      <c r="C1454" s="1"/>
      <c r="D1454" s="25"/>
      <c r="E1454" s="1" t="s">
        <v>1042</v>
      </c>
      <c r="F1454" s="1" t="s">
        <v>1042</v>
      </c>
      <c r="G1454" s="1"/>
      <c r="H1454" s="1"/>
      <c r="I1454" s="1"/>
      <c r="J1454" s="1" t="s">
        <v>1042</v>
      </c>
      <c r="K1454" s="1" t="s">
        <v>1042</v>
      </c>
    </row>
    <row x14ac:dyDescent="0.25" r="1455" customHeight="1" ht="18.75">
      <c r="A1455" s="1"/>
      <c r="B1455" s="1"/>
      <c r="C1455" s="1"/>
      <c r="D1455" s="25"/>
      <c r="E1455" s="1" t="s">
        <v>1042</v>
      </c>
      <c r="F1455" s="1" t="s">
        <v>1042</v>
      </c>
      <c r="G1455" s="1"/>
      <c r="H1455" s="1"/>
      <c r="I1455" s="1"/>
      <c r="J1455" s="1" t="s">
        <v>1042</v>
      </c>
      <c r="K1455" s="1" t="s">
        <v>1042</v>
      </c>
    </row>
    <row x14ac:dyDescent="0.25" r="1456" customHeight="1" ht="18.75">
      <c r="A1456" s="1"/>
      <c r="B1456" s="1"/>
      <c r="C1456" s="1"/>
      <c r="D1456" s="25"/>
      <c r="E1456" s="1" t="s">
        <v>1042</v>
      </c>
      <c r="F1456" s="1" t="s">
        <v>1042</v>
      </c>
      <c r="G1456" s="1"/>
      <c r="H1456" s="1"/>
      <c r="I1456" s="1"/>
      <c r="J1456" s="1" t="s">
        <v>1042</v>
      </c>
      <c r="K1456" s="1" t="s">
        <v>1042</v>
      </c>
    </row>
    <row x14ac:dyDescent="0.25" r="1457" customHeight="1" ht="18.75">
      <c r="A1457" s="1"/>
      <c r="B1457" s="1"/>
      <c r="C1457" s="1"/>
      <c r="D1457" s="25"/>
      <c r="E1457" s="1" t="s">
        <v>1042</v>
      </c>
      <c r="F1457" s="1" t="s">
        <v>1042</v>
      </c>
      <c r="G1457" s="1"/>
      <c r="H1457" s="1"/>
      <c r="I1457" s="1"/>
      <c r="J1457" s="1" t="s">
        <v>1042</v>
      </c>
      <c r="K1457" s="1" t="s">
        <v>1042</v>
      </c>
    </row>
    <row x14ac:dyDescent="0.25" r="1458" customHeight="1" ht="18.75">
      <c r="A1458" s="1"/>
      <c r="B1458" s="1"/>
      <c r="C1458" s="1"/>
      <c r="D1458" s="25"/>
      <c r="E1458" s="1" t="s">
        <v>1042</v>
      </c>
      <c r="F1458" s="1" t="s">
        <v>1042</v>
      </c>
      <c r="G1458" s="1"/>
      <c r="H1458" s="1"/>
      <c r="I1458" s="1"/>
      <c r="J1458" s="1" t="s">
        <v>1042</v>
      </c>
      <c r="K1458" s="1" t="s">
        <v>1042</v>
      </c>
    </row>
    <row x14ac:dyDescent="0.25" r="1459" customHeight="1" ht="18.75">
      <c r="A1459" s="1"/>
      <c r="B1459" s="1"/>
      <c r="C1459" s="1"/>
      <c r="D1459" s="25"/>
      <c r="E1459" s="1" t="s">
        <v>1042</v>
      </c>
      <c r="F1459" s="1" t="s">
        <v>1042</v>
      </c>
      <c r="G1459" s="1"/>
      <c r="H1459" s="1"/>
      <c r="I1459" s="1"/>
      <c r="J1459" s="1" t="s">
        <v>1042</v>
      </c>
      <c r="K1459" s="1" t="s">
        <v>1042</v>
      </c>
    </row>
    <row x14ac:dyDescent="0.25" r="1460" customHeight="1" ht="18.75">
      <c r="A1460" s="1"/>
      <c r="B1460" s="1"/>
      <c r="C1460" s="1"/>
      <c r="D1460" s="25"/>
      <c r="E1460" s="1" t="s">
        <v>1042</v>
      </c>
      <c r="F1460" s="1" t="s">
        <v>1042</v>
      </c>
      <c r="G1460" s="1"/>
      <c r="H1460" s="1"/>
      <c r="I1460" s="1"/>
      <c r="J1460" s="1" t="s">
        <v>1042</v>
      </c>
      <c r="K1460" s="1" t="s">
        <v>1042</v>
      </c>
    </row>
    <row x14ac:dyDescent="0.25" r="1461" customHeight="1" ht="18.75">
      <c r="A1461" s="1"/>
      <c r="B1461" s="1"/>
      <c r="C1461" s="1"/>
      <c r="D1461" s="25"/>
      <c r="E1461" s="1" t="s">
        <v>1042</v>
      </c>
      <c r="F1461" s="1" t="s">
        <v>1042</v>
      </c>
      <c r="G1461" s="1"/>
      <c r="H1461" s="1"/>
      <c r="I1461" s="1"/>
      <c r="J1461" s="1" t="s">
        <v>1042</v>
      </c>
      <c r="K1461" s="1" t="s">
        <v>1042</v>
      </c>
    </row>
    <row x14ac:dyDescent="0.25" r="1462" customHeight="1" ht="18.75">
      <c r="A1462" s="1"/>
      <c r="B1462" s="1"/>
      <c r="C1462" s="1"/>
      <c r="D1462" s="25"/>
      <c r="E1462" s="1" t="s">
        <v>1042</v>
      </c>
      <c r="F1462" s="1" t="s">
        <v>1042</v>
      </c>
      <c r="G1462" s="1"/>
      <c r="H1462" s="1"/>
      <c r="I1462" s="1"/>
      <c r="J1462" s="1" t="s">
        <v>1042</v>
      </c>
      <c r="K1462" s="1" t="s">
        <v>1042</v>
      </c>
    </row>
    <row x14ac:dyDescent="0.25" r="1463" customHeight="1" ht="18.75">
      <c r="A1463" s="1"/>
      <c r="B1463" s="1"/>
      <c r="C1463" s="1"/>
      <c r="D1463" s="25"/>
      <c r="E1463" s="1" t="s">
        <v>1042</v>
      </c>
      <c r="F1463" s="1" t="s">
        <v>1042</v>
      </c>
      <c r="G1463" s="1"/>
      <c r="H1463" s="1"/>
      <c r="I1463" s="1"/>
      <c r="J1463" s="1" t="s">
        <v>1042</v>
      </c>
      <c r="K1463" s="1" t="s">
        <v>1042</v>
      </c>
    </row>
    <row x14ac:dyDescent="0.25" r="1464" customHeight="1" ht="18.75">
      <c r="A1464" s="1"/>
      <c r="B1464" s="1"/>
      <c r="C1464" s="1"/>
      <c r="D1464" s="25"/>
      <c r="E1464" s="1" t="s">
        <v>1042</v>
      </c>
      <c r="F1464" s="1" t="s">
        <v>1042</v>
      </c>
      <c r="G1464" s="1"/>
      <c r="H1464" s="1"/>
      <c r="I1464" s="1"/>
      <c r="J1464" s="1" t="s">
        <v>1042</v>
      </c>
      <c r="K1464" s="1" t="s">
        <v>1042</v>
      </c>
    </row>
    <row x14ac:dyDescent="0.25" r="1465" customHeight="1" ht="18.75">
      <c r="A1465" s="1"/>
      <c r="B1465" s="1"/>
      <c r="C1465" s="1"/>
      <c r="D1465" s="25"/>
      <c r="E1465" s="1" t="s">
        <v>1042</v>
      </c>
      <c r="F1465" s="1" t="s">
        <v>1042</v>
      </c>
      <c r="G1465" s="1"/>
      <c r="H1465" s="1"/>
      <c r="I1465" s="1"/>
      <c r="J1465" s="1" t="s">
        <v>1042</v>
      </c>
      <c r="K1465" s="1" t="s">
        <v>1042</v>
      </c>
    </row>
    <row x14ac:dyDescent="0.25" r="1466" customHeight="1" ht="18.75">
      <c r="A1466" s="1"/>
      <c r="B1466" s="1"/>
      <c r="C1466" s="1"/>
      <c r="D1466" s="25"/>
      <c r="E1466" s="1" t="s">
        <v>1042</v>
      </c>
      <c r="F1466" s="1" t="s">
        <v>1042</v>
      </c>
      <c r="G1466" s="1"/>
      <c r="H1466" s="1"/>
      <c r="I1466" s="1"/>
      <c r="J1466" s="1" t="s">
        <v>1042</v>
      </c>
      <c r="K1466" s="1" t="s">
        <v>1042</v>
      </c>
    </row>
    <row x14ac:dyDescent="0.25" r="1467" customHeight="1" ht="18.75">
      <c r="A1467" s="1"/>
      <c r="B1467" s="1"/>
      <c r="C1467" s="1"/>
      <c r="D1467" s="25"/>
      <c r="E1467" s="1" t="s">
        <v>1042</v>
      </c>
      <c r="F1467" s="1" t="s">
        <v>1042</v>
      </c>
      <c r="G1467" s="1"/>
      <c r="H1467" s="1"/>
      <c r="I1467" s="1"/>
      <c r="J1467" s="1" t="s">
        <v>1042</v>
      </c>
      <c r="K1467" s="1" t="s">
        <v>1042</v>
      </c>
    </row>
    <row x14ac:dyDescent="0.25" r="1468" customHeight="1" ht="18.75">
      <c r="A1468" s="1"/>
      <c r="B1468" s="1"/>
      <c r="C1468" s="1"/>
      <c r="D1468" s="25"/>
      <c r="E1468" s="1" t="s">
        <v>1042</v>
      </c>
      <c r="F1468" s="1" t="s">
        <v>1042</v>
      </c>
      <c r="G1468" s="1"/>
      <c r="H1468" s="1"/>
      <c r="I1468" s="1"/>
      <c r="J1468" s="1" t="s">
        <v>1042</v>
      </c>
      <c r="K1468" s="1" t="s">
        <v>1042</v>
      </c>
    </row>
    <row x14ac:dyDescent="0.25" r="1469" customHeight="1" ht="18.75">
      <c r="A1469" s="1"/>
      <c r="B1469" s="1"/>
      <c r="C1469" s="1"/>
      <c r="D1469" s="25"/>
      <c r="E1469" s="1" t="s">
        <v>1042</v>
      </c>
      <c r="F1469" s="1" t="s">
        <v>1042</v>
      </c>
      <c r="G1469" s="1"/>
      <c r="H1469" s="1"/>
      <c r="I1469" s="1"/>
      <c r="J1469" s="1" t="s">
        <v>1042</v>
      </c>
      <c r="K1469" s="1" t="s">
        <v>1042</v>
      </c>
    </row>
    <row x14ac:dyDescent="0.25" r="1470" customHeight="1" ht="18.75">
      <c r="A1470" s="1"/>
      <c r="B1470" s="1"/>
      <c r="C1470" s="1"/>
      <c r="D1470" s="25"/>
      <c r="E1470" s="1" t="s">
        <v>1042</v>
      </c>
      <c r="F1470" s="1" t="s">
        <v>1042</v>
      </c>
      <c r="G1470" s="1"/>
      <c r="H1470" s="1"/>
      <c r="I1470" s="1"/>
      <c r="J1470" s="1" t="s">
        <v>1042</v>
      </c>
      <c r="K1470" s="1" t="s">
        <v>1042</v>
      </c>
    </row>
    <row x14ac:dyDescent="0.25" r="1471" customHeight="1" ht="18.75">
      <c r="A1471" s="1"/>
      <c r="B1471" s="1"/>
      <c r="C1471" s="1"/>
      <c r="D1471" s="25"/>
      <c r="E1471" s="1" t="s">
        <v>1042</v>
      </c>
      <c r="F1471" s="1" t="s">
        <v>1042</v>
      </c>
      <c r="G1471" s="1"/>
      <c r="H1471" s="1"/>
      <c r="I1471" s="1"/>
      <c r="J1471" s="1" t="s">
        <v>1042</v>
      </c>
      <c r="K1471" s="1" t="s">
        <v>1042</v>
      </c>
    </row>
    <row x14ac:dyDescent="0.25" r="1472" customHeight="1" ht="18.75">
      <c r="A1472" s="1"/>
      <c r="B1472" s="1"/>
      <c r="C1472" s="1"/>
      <c r="D1472" s="25"/>
      <c r="E1472" s="1" t="s">
        <v>1042</v>
      </c>
      <c r="F1472" s="1" t="s">
        <v>1042</v>
      </c>
      <c r="G1472" s="1"/>
      <c r="H1472" s="1"/>
      <c r="I1472" s="1"/>
      <c r="J1472" s="1" t="s">
        <v>1042</v>
      </c>
      <c r="K1472" s="1" t="s">
        <v>1042</v>
      </c>
    </row>
    <row x14ac:dyDescent="0.25" r="1473" customHeight="1" ht="18.75">
      <c r="A1473" s="1"/>
      <c r="B1473" s="1"/>
      <c r="C1473" s="1"/>
      <c r="D1473" s="25"/>
      <c r="E1473" s="1" t="s">
        <v>1042</v>
      </c>
      <c r="F1473" s="1" t="s">
        <v>1042</v>
      </c>
      <c r="G1473" s="1"/>
      <c r="H1473" s="1"/>
      <c r="I1473" s="1"/>
      <c r="J1473" s="1" t="s">
        <v>1042</v>
      </c>
      <c r="K1473" s="1" t="s">
        <v>1042</v>
      </c>
    </row>
    <row x14ac:dyDescent="0.25" r="1474" customHeight="1" ht="18.75">
      <c r="A1474" s="1"/>
      <c r="B1474" s="1"/>
      <c r="C1474" s="1"/>
      <c r="D1474" s="25"/>
      <c r="E1474" s="1" t="s">
        <v>1042</v>
      </c>
      <c r="F1474" s="1" t="s">
        <v>1042</v>
      </c>
      <c r="G1474" s="1"/>
      <c r="H1474" s="1"/>
      <c r="I1474" s="1"/>
      <c r="J1474" s="1" t="s">
        <v>1042</v>
      </c>
      <c r="K1474" s="1" t="s">
        <v>1042</v>
      </c>
    </row>
    <row x14ac:dyDescent="0.25" r="1475" customHeight="1" ht="18.75">
      <c r="A1475" s="1"/>
      <c r="B1475" s="1"/>
      <c r="C1475" s="1"/>
      <c r="D1475" s="25"/>
      <c r="E1475" s="1" t="s">
        <v>1042</v>
      </c>
      <c r="F1475" s="1" t="s">
        <v>1042</v>
      </c>
      <c r="G1475" s="1"/>
      <c r="H1475" s="1"/>
      <c r="I1475" s="1"/>
      <c r="J1475" s="1" t="s">
        <v>1042</v>
      </c>
      <c r="K1475" s="1" t="s">
        <v>1042</v>
      </c>
    </row>
    <row x14ac:dyDescent="0.25" r="1476" customHeight="1" ht="18.75">
      <c r="A1476" s="1"/>
      <c r="B1476" s="1"/>
      <c r="C1476" s="1"/>
      <c r="D1476" s="25"/>
      <c r="E1476" s="1" t="s">
        <v>1042</v>
      </c>
      <c r="F1476" s="1" t="s">
        <v>1042</v>
      </c>
      <c r="G1476" s="1"/>
      <c r="H1476" s="1"/>
      <c r="I1476" s="1"/>
      <c r="J1476" s="1" t="s">
        <v>1042</v>
      </c>
      <c r="K1476" s="1" t="s">
        <v>1042</v>
      </c>
    </row>
    <row x14ac:dyDescent="0.25" r="1477" customHeight="1" ht="18.75">
      <c r="A1477" s="1"/>
      <c r="B1477" s="1"/>
      <c r="C1477" s="1"/>
      <c r="D1477" s="25"/>
      <c r="E1477" s="1" t="s">
        <v>1042</v>
      </c>
      <c r="F1477" s="1" t="s">
        <v>1042</v>
      </c>
      <c r="G1477" s="1"/>
      <c r="H1477" s="1"/>
      <c r="I1477" s="1"/>
      <c r="J1477" s="1" t="s">
        <v>1042</v>
      </c>
      <c r="K1477" s="1" t="s">
        <v>1042</v>
      </c>
    </row>
    <row x14ac:dyDescent="0.25" r="1478" customHeight="1" ht="18.75">
      <c r="A1478" s="1"/>
      <c r="B1478" s="1"/>
      <c r="C1478" s="1"/>
      <c r="D1478" s="25"/>
      <c r="E1478" s="1" t="s">
        <v>1042</v>
      </c>
      <c r="F1478" s="1" t="s">
        <v>1042</v>
      </c>
      <c r="G1478" s="1"/>
      <c r="H1478" s="1"/>
      <c r="I1478" s="1"/>
      <c r="J1478" s="1" t="s">
        <v>1042</v>
      </c>
      <c r="K1478" s="1" t="s">
        <v>1042</v>
      </c>
    </row>
    <row x14ac:dyDescent="0.25" r="1479" customHeight="1" ht="18.75">
      <c r="A1479" s="1"/>
      <c r="B1479" s="1"/>
      <c r="C1479" s="1"/>
      <c r="D1479" s="25"/>
      <c r="E1479" s="1" t="s">
        <v>1042</v>
      </c>
      <c r="F1479" s="1" t="s">
        <v>1042</v>
      </c>
      <c r="G1479" s="1"/>
      <c r="H1479" s="1"/>
      <c r="I1479" s="1"/>
      <c r="J1479" s="1" t="s">
        <v>1042</v>
      </c>
      <c r="K1479" s="1" t="s">
        <v>1042</v>
      </c>
    </row>
    <row x14ac:dyDescent="0.25" r="1480" customHeight="1" ht="18.75">
      <c r="A1480" s="1"/>
      <c r="B1480" s="1"/>
      <c r="C1480" s="1"/>
      <c r="D1480" s="25"/>
      <c r="E1480" s="1" t="s">
        <v>1042</v>
      </c>
      <c r="F1480" s="1" t="s">
        <v>1042</v>
      </c>
      <c r="G1480" s="1"/>
      <c r="H1480" s="1"/>
      <c r="I1480" s="1"/>
      <c r="J1480" s="1" t="s">
        <v>1042</v>
      </c>
      <c r="K1480" s="1" t="s">
        <v>1042</v>
      </c>
    </row>
    <row x14ac:dyDescent="0.25" r="1481" customHeight="1" ht="18.75">
      <c r="A1481" s="1"/>
      <c r="B1481" s="1"/>
      <c r="C1481" s="1"/>
      <c r="D1481" s="25"/>
      <c r="E1481" s="1" t="s">
        <v>1042</v>
      </c>
      <c r="F1481" s="1" t="s">
        <v>1042</v>
      </c>
      <c r="G1481" s="1"/>
      <c r="H1481" s="1"/>
      <c r="I1481" s="1"/>
      <c r="J1481" s="1" t="s">
        <v>1042</v>
      </c>
      <c r="K1481" s="1" t="s">
        <v>1042</v>
      </c>
    </row>
    <row x14ac:dyDescent="0.25" r="1482" customHeight="1" ht="18.75">
      <c r="A1482" s="1"/>
      <c r="B1482" s="1"/>
      <c r="C1482" s="1"/>
      <c r="D1482" s="25"/>
      <c r="E1482" s="1" t="s">
        <v>1042</v>
      </c>
      <c r="F1482" s="1" t="s">
        <v>1042</v>
      </c>
      <c r="G1482" s="1"/>
      <c r="H1482" s="1"/>
      <c r="I1482" s="1"/>
      <c r="J1482" s="1" t="s">
        <v>1042</v>
      </c>
      <c r="K1482" s="1" t="s">
        <v>1042</v>
      </c>
    </row>
    <row x14ac:dyDescent="0.25" r="1483" customHeight="1" ht="18.75">
      <c r="A1483" s="1"/>
      <c r="B1483" s="1"/>
      <c r="C1483" s="1"/>
      <c r="D1483" s="25"/>
      <c r="E1483" s="1" t="s">
        <v>1042</v>
      </c>
      <c r="F1483" s="1" t="s">
        <v>1042</v>
      </c>
      <c r="G1483" s="1"/>
      <c r="H1483" s="1"/>
      <c r="I1483" s="1"/>
      <c r="J1483" s="1" t="s">
        <v>1042</v>
      </c>
      <c r="K1483" s="1" t="s">
        <v>1042</v>
      </c>
    </row>
    <row x14ac:dyDescent="0.25" r="1484" customHeight="1" ht="18.75">
      <c r="A1484" s="1"/>
      <c r="B1484" s="1"/>
      <c r="C1484" s="1"/>
      <c r="D1484" s="25"/>
      <c r="E1484" s="1" t="s">
        <v>1042</v>
      </c>
      <c r="F1484" s="1" t="s">
        <v>1042</v>
      </c>
      <c r="G1484" s="1"/>
      <c r="H1484" s="1"/>
      <c r="I1484" s="1"/>
      <c r="J1484" s="1" t="s">
        <v>1042</v>
      </c>
      <c r="K1484" s="1" t="s">
        <v>1042</v>
      </c>
    </row>
    <row x14ac:dyDescent="0.25" r="1485" customHeight="1" ht="18.75">
      <c r="A1485" s="1"/>
      <c r="B1485" s="1"/>
      <c r="C1485" s="1"/>
      <c r="D1485" s="25"/>
      <c r="E1485" s="1" t="s">
        <v>1042</v>
      </c>
      <c r="F1485" s="1" t="s">
        <v>1042</v>
      </c>
      <c r="G1485" s="1"/>
      <c r="H1485" s="1"/>
      <c r="I1485" s="1"/>
      <c r="J1485" s="1" t="s">
        <v>1042</v>
      </c>
      <c r="K1485" s="1" t="s">
        <v>1042</v>
      </c>
    </row>
    <row x14ac:dyDescent="0.25" r="1486" customHeight="1" ht="18.75">
      <c r="A1486" s="1"/>
      <c r="B1486" s="1"/>
      <c r="C1486" s="1"/>
      <c r="D1486" s="25"/>
      <c r="E1486" s="1" t="s">
        <v>1042</v>
      </c>
      <c r="F1486" s="1" t="s">
        <v>1042</v>
      </c>
      <c r="G1486" s="1"/>
      <c r="H1486" s="1"/>
      <c r="I1486" s="1"/>
      <c r="J1486" s="1" t="s">
        <v>1042</v>
      </c>
      <c r="K1486" s="1" t="s">
        <v>1042</v>
      </c>
    </row>
    <row x14ac:dyDescent="0.25" r="1487" customHeight="1" ht="18.75">
      <c r="A1487" s="1"/>
      <c r="B1487" s="1"/>
      <c r="C1487" s="1"/>
      <c r="D1487" s="25"/>
      <c r="E1487" s="1" t="s">
        <v>1042</v>
      </c>
      <c r="F1487" s="1" t="s">
        <v>1042</v>
      </c>
      <c r="G1487" s="1"/>
      <c r="H1487" s="1"/>
      <c r="I1487" s="1"/>
      <c r="J1487" s="1" t="s">
        <v>1042</v>
      </c>
      <c r="K1487" s="1" t="s">
        <v>1042</v>
      </c>
    </row>
    <row x14ac:dyDescent="0.25" r="1488" customHeight="1" ht="18.75">
      <c r="A1488" s="1"/>
      <c r="B1488" s="1"/>
      <c r="C1488" s="1"/>
      <c r="D1488" s="25"/>
      <c r="E1488" s="1" t="s">
        <v>1042</v>
      </c>
      <c r="F1488" s="1" t="s">
        <v>1042</v>
      </c>
      <c r="G1488" s="1"/>
      <c r="H1488" s="1"/>
      <c r="I1488" s="1"/>
      <c r="J1488" s="1" t="s">
        <v>1042</v>
      </c>
      <c r="K1488" s="1" t="s">
        <v>1042</v>
      </c>
    </row>
    <row x14ac:dyDescent="0.25" r="1489" customHeight="1" ht="18.75">
      <c r="A1489" s="1"/>
      <c r="B1489" s="1"/>
      <c r="C1489" s="1"/>
      <c r="D1489" s="25"/>
      <c r="E1489" s="1" t="s">
        <v>1042</v>
      </c>
      <c r="F1489" s="1" t="s">
        <v>1042</v>
      </c>
      <c r="G1489" s="1"/>
      <c r="H1489" s="1"/>
      <c r="I1489" s="1"/>
      <c r="J1489" s="1" t="s">
        <v>1042</v>
      </c>
      <c r="K1489" s="1" t="s">
        <v>1042</v>
      </c>
    </row>
    <row x14ac:dyDescent="0.25" r="1490" customHeight="1" ht="18.75">
      <c r="A1490" s="1"/>
      <c r="B1490" s="1"/>
      <c r="C1490" s="1"/>
      <c r="D1490" s="25"/>
      <c r="E1490" s="1" t="s">
        <v>1042</v>
      </c>
      <c r="F1490" s="1" t="s">
        <v>1042</v>
      </c>
      <c r="G1490" s="1"/>
      <c r="H1490" s="1"/>
      <c r="I1490" s="1"/>
      <c r="J1490" s="1" t="s">
        <v>1042</v>
      </c>
      <c r="K1490" s="1" t="s">
        <v>1042</v>
      </c>
    </row>
    <row x14ac:dyDescent="0.25" r="1491" customHeight="1" ht="18.75">
      <c r="A1491" s="1"/>
      <c r="B1491" s="1"/>
      <c r="C1491" s="1"/>
      <c r="D1491" s="25"/>
      <c r="E1491" s="1" t="s">
        <v>1042</v>
      </c>
      <c r="F1491" s="1" t="s">
        <v>1042</v>
      </c>
      <c r="G1491" s="1"/>
      <c r="H1491" s="1"/>
      <c r="I1491" s="1"/>
      <c r="J1491" s="1" t="s">
        <v>1042</v>
      </c>
      <c r="K1491" s="1" t="s">
        <v>1042</v>
      </c>
    </row>
    <row x14ac:dyDescent="0.25" r="1492" customHeight="1" ht="18.75">
      <c r="A1492" s="1"/>
      <c r="B1492" s="1"/>
      <c r="C1492" s="1"/>
      <c r="D1492" s="25"/>
      <c r="E1492" s="1" t="s">
        <v>1042</v>
      </c>
      <c r="F1492" s="1" t="s">
        <v>1042</v>
      </c>
      <c r="G1492" s="1"/>
      <c r="H1492" s="1"/>
      <c r="I1492" s="1"/>
      <c r="J1492" s="1" t="s">
        <v>1042</v>
      </c>
      <c r="K1492" s="1" t="s">
        <v>1042</v>
      </c>
    </row>
    <row x14ac:dyDescent="0.25" r="1493" customHeight="1" ht="18.75">
      <c r="A1493" s="1"/>
      <c r="B1493" s="1"/>
      <c r="C1493" s="1"/>
      <c r="D1493" s="25"/>
      <c r="E1493" s="1" t="s">
        <v>1042</v>
      </c>
      <c r="F1493" s="1" t="s">
        <v>1042</v>
      </c>
      <c r="G1493" s="1"/>
      <c r="H1493" s="1"/>
      <c r="I1493" s="1"/>
      <c r="J1493" s="1" t="s">
        <v>1042</v>
      </c>
      <c r="K1493" s="1" t="s">
        <v>1042</v>
      </c>
    </row>
    <row x14ac:dyDescent="0.25" r="1494" customHeight="1" ht="18.75">
      <c r="A1494" s="1"/>
      <c r="B1494" s="1"/>
      <c r="C1494" s="1"/>
      <c r="D1494" s="25"/>
      <c r="E1494" s="1" t="s">
        <v>1042</v>
      </c>
      <c r="F1494" s="1" t="s">
        <v>1042</v>
      </c>
      <c r="G1494" s="1"/>
      <c r="H1494" s="1"/>
      <c r="I1494" s="1"/>
      <c r="J1494" s="1" t="s">
        <v>1042</v>
      </c>
      <c r="K1494" s="1" t="s">
        <v>1042</v>
      </c>
    </row>
    <row x14ac:dyDescent="0.25" r="1495" customHeight="1" ht="18.75">
      <c r="A1495" s="1"/>
      <c r="B1495" s="1"/>
      <c r="C1495" s="1"/>
      <c r="D1495" s="25"/>
      <c r="E1495" s="1" t="s">
        <v>1042</v>
      </c>
      <c r="F1495" s="1" t="s">
        <v>1042</v>
      </c>
      <c r="G1495" s="1"/>
      <c r="H1495" s="1"/>
      <c r="I1495" s="1"/>
      <c r="J1495" s="1" t="s">
        <v>1042</v>
      </c>
      <c r="K1495" s="1" t="s">
        <v>1042</v>
      </c>
    </row>
    <row x14ac:dyDescent="0.25" r="1496" customHeight="1" ht="18.75">
      <c r="A1496" s="1"/>
      <c r="B1496" s="1"/>
      <c r="C1496" s="1"/>
      <c r="D1496" s="25"/>
      <c r="E1496" s="1" t="s">
        <v>1042</v>
      </c>
      <c r="F1496" s="1" t="s">
        <v>1042</v>
      </c>
      <c r="G1496" s="1"/>
      <c r="H1496" s="1"/>
      <c r="I1496" s="1"/>
      <c r="J1496" s="1" t="s">
        <v>1042</v>
      </c>
      <c r="K1496" s="1" t="s">
        <v>1042</v>
      </c>
    </row>
    <row x14ac:dyDescent="0.25" r="1497" customHeight="1" ht="18.75">
      <c r="A1497" s="1"/>
      <c r="B1497" s="1"/>
      <c r="C1497" s="1"/>
      <c r="D1497" s="25"/>
      <c r="E1497" s="1" t="s">
        <v>1042</v>
      </c>
      <c r="F1497" s="1" t="s">
        <v>1042</v>
      </c>
      <c r="G1497" s="1"/>
      <c r="H1497" s="1"/>
      <c r="I1497" s="1"/>
      <c r="J1497" s="1" t="s">
        <v>1042</v>
      </c>
      <c r="K1497" s="1" t="s">
        <v>1042</v>
      </c>
    </row>
    <row x14ac:dyDescent="0.25" r="1498" customHeight="1" ht="18.75">
      <c r="A1498" s="1"/>
      <c r="B1498" s="1"/>
      <c r="C1498" s="1"/>
      <c r="D1498" s="25"/>
      <c r="E1498" s="1" t="s">
        <v>1042</v>
      </c>
      <c r="F1498" s="1" t="s">
        <v>1042</v>
      </c>
      <c r="G1498" s="1"/>
      <c r="H1498" s="1"/>
      <c r="I1498" s="1"/>
      <c r="J1498" s="1" t="s">
        <v>1042</v>
      </c>
      <c r="K1498" s="1" t="s">
        <v>1042</v>
      </c>
    </row>
    <row x14ac:dyDescent="0.25" r="1499" customHeight="1" ht="18.75">
      <c r="A1499" s="1"/>
      <c r="B1499" s="1"/>
      <c r="C1499" s="1"/>
      <c r="D1499" s="25"/>
      <c r="E1499" s="1" t="s">
        <v>1042</v>
      </c>
      <c r="F1499" s="1" t="s">
        <v>1042</v>
      </c>
      <c r="G1499" s="1"/>
      <c r="H1499" s="1"/>
      <c r="I1499" s="1"/>
      <c r="J1499" s="1" t="s">
        <v>1042</v>
      </c>
      <c r="K1499" s="1" t="s">
        <v>1042</v>
      </c>
    </row>
    <row x14ac:dyDescent="0.25" r="1500" customHeight="1" ht="18.75">
      <c r="A1500" s="1"/>
      <c r="B1500" s="1"/>
      <c r="C1500" s="1"/>
      <c r="D1500" s="25"/>
      <c r="E1500" s="1" t="s">
        <v>1042</v>
      </c>
      <c r="F1500" s="1" t="s">
        <v>1042</v>
      </c>
      <c r="G1500" s="1"/>
      <c r="H1500" s="1"/>
      <c r="I1500" s="1"/>
      <c r="J1500" s="1" t="s">
        <v>1042</v>
      </c>
      <c r="K1500" s="1" t="s">
        <v>1042</v>
      </c>
    </row>
    <row x14ac:dyDescent="0.25" r="1501" customHeight="1" ht="18.75">
      <c r="A1501" s="1"/>
      <c r="B1501" s="1"/>
      <c r="C1501" s="1"/>
      <c r="D1501" s="25"/>
      <c r="E1501" s="1" t="s">
        <v>1042</v>
      </c>
      <c r="F1501" s="1" t="s">
        <v>1042</v>
      </c>
      <c r="G1501" s="1"/>
      <c r="H1501" s="1"/>
      <c r="I1501" s="1"/>
      <c r="J1501" s="1" t="s">
        <v>1042</v>
      </c>
      <c r="K1501" s="1" t="s">
        <v>1042</v>
      </c>
    </row>
    <row x14ac:dyDescent="0.25" r="1502" customHeight="1" ht="18.75">
      <c r="A1502" s="1"/>
      <c r="B1502" s="1"/>
      <c r="C1502" s="1"/>
      <c r="D1502" s="25"/>
      <c r="E1502" s="1" t="s">
        <v>1042</v>
      </c>
      <c r="F1502" s="1" t="s">
        <v>1042</v>
      </c>
      <c r="G1502" s="1"/>
      <c r="H1502" s="1"/>
      <c r="I1502" s="1"/>
      <c r="J1502" s="1" t="s">
        <v>1042</v>
      </c>
      <c r="K1502" s="1" t="s">
        <v>1042</v>
      </c>
    </row>
    <row x14ac:dyDescent="0.25" r="1503" customHeight="1" ht="18.75">
      <c r="A1503" s="1"/>
      <c r="B1503" s="1"/>
      <c r="C1503" s="1"/>
      <c r="D1503" s="25"/>
      <c r="E1503" s="1" t="s">
        <v>1042</v>
      </c>
      <c r="F1503" s="1" t="s">
        <v>1042</v>
      </c>
      <c r="G1503" s="1"/>
      <c r="H1503" s="1"/>
      <c r="I1503" s="1"/>
      <c r="J1503" s="1" t="s">
        <v>1042</v>
      </c>
      <c r="K1503" s="1" t="s">
        <v>1042</v>
      </c>
    </row>
    <row x14ac:dyDescent="0.25" r="1504" customHeight="1" ht="18.75">
      <c r="A1504" s="1"/>
      <c r="B1504" s="1"/>
      <c r="C1504" s="1"/>
      <c r="D1504" s="25"/>
      <c r="E1504" s="1" t="s">
        <v>1042</v>
      </c>
      <c r="F1504" s="1" t="s">
        <v>1042</v>
      </c>
      <c r="G1504" s="1"/>
      <c r="H1504" s="1"/>
      <c r="I1504" s="1"/>
      <c r="J1504" s="1" t="s">
        <v>1042</v>
      </c>
      <c r="K1504" s="1" t="s">
        <v>1042</v>
      </c>
    </row>
    <row x14ac:dyDescent="0.25" r="1505" customHeight="1" ht="18.75">
      <c r="A1505" s="1"/>
      <c r="B1505" s="1"/>
      <c r="C1505" s="1"/>
      <c r="D1505" s="25"/>
      <c r="E1505" s="1" t="s">
        <v>1042</v>
      </c>
      <c r="F1505" s="1" t="s">
        <v>1042</v>
      </c>
      <c r="G1505" s="1"/>
      <c r="H1505" s="1"/>
      <c r="I1505" s="1"/>
      <c r="J1505" s="1" t="s">
        <v>1042</v>
      </c>
      <c r="K1505" s="1" t="s">
        <v>1042</v>
      </c>
    </row>
    <row x14ac:dyDescent="0.25" r="1506" customHeight="1" ht="18.75">
      <c r="A1506" s="1"/>
      <c r="B1506" s="1"/>
      <c r="C1506" s="1"/>
      <c r="D1506" s="25"/>
      <c r="E1506" s="1" t="s">
        <v>1042</v>
      </c>
      <c r="F1506" s="1" t="s">
        <v>1042</v>
      </c>
      <c r="G1506" s="1"/>
      <c r="H1506" s="1"/>
      <c r="I1506" s="1"/>
      <c r="J1506" s="1" t="s">
        <v>1042</v>
      </c>
      <c r="K1506" s="1" t="s">
        <v>1042</v>
      </c>
    </row>
    <row x14ac:dyDescent="0.25" r="1507" customHeight="1" ht="18.75">
      <c r="A1507" s="1"/>
      <c r="B1507" s="1"/>
      <c r="C1507" s="1"/>
      <c r="D1507" s="25"/>
      <c r="E1507" s="1" t="s">
        <v>1042</v>
      </c>
      <c r="F1507" s="1" t="s">
        <v>1042</v>
      </c>
      <c r="G1507" s="1"/>
      <c r="H1507" s="1"/>
      <c r="I1507" s="1"/>
      <c r="J1507" s="1" t="s">
        <v>1042</v>
      </c>
      <c r="K1507" s="1" t="s">
        <v>1042</v>
      </c>
    </row>
    <row x14ac:dyDescent="0.25" r="1508" customHeight="1" ht="18.75">
      <c r="A1508" s="1"/>
      <c r="B1508" s="1"/>
      <c r="C1508" s="1"/>
      <c r="D1508" s="25"/>
      <c r="E1508" s="1" t="s">
        <v>1042</v>
      </c>
      <c r="F1508" s="1" t="s">
        <v>1042</v>
      </c>
      <c r="G1508" s="1"/>
      <c r="H1508" s="1"/>
      <c r="I1508" s="1"/>
      <c r="J1508" s="1" t="s">
        <v>1042</v>
      </c>
      <c r="K1508" s="1" t="s">
        <v>1042</v>
      </c>
    </row>
    <row x14ac:dyDescent="0.25" r="1509" customHeight="1" ht="18.75">
      <c r="A1509" s="1"/>
      <c r="B1509" s="1"/>
      <c r="C1509" s="1"/>
      <c r="D1509" s="25"/>
      <c r="E1509" s="1" t="s">
        <v>1042</v>
      </c>
      <c r="F1509" s="1" t="s">
        <v>1042</v>
      </c>
      <c r="G1509" s="1"/>
      <c r="H1509" s="1"/>
      <c r="I1509" s="1"/>
      <c r="J1509" s="1" t="s">
        <v>1042</v>
      </c>
      <c r="K1509" s="1" t="s">
        <v>1042</v>
      </c>
    </row>
    <row x14ac:dyDescent="0.25" r="1510" customHeight="1" ht="18.75">
      <c r="A1510" s="1"/>
      <c r="B1510" s="1"/>
      <c r="C1510" s="1"/>
      <c r="D1510" s="25"/>
      <c r="E1510" s="1" t="s">
        <v>1042</v>
      </c>
      <c r="F1510" s="1" t="s">
        <v>1042</v>
      </c>
      <c r="G1510" s="1"/>
      <c r="H1510" s="1"/>
      <c r="I1510" s="1"/>
      <c r="J1510" s="1" t="s">
        <v>1042</v>
      </c>
      <c r="K1510" s="1" t="s">
        <v>1042</v>
      </c>
    </row>
    <row x14ac:dyDescent="0.25" r="1511" customHeight="1" ht="18.75">
      <c r="A1511" s="1"/>
      <c r="B1511" s="1"/>
      <c r="C1511" s="1"/>
      <c r="D1511" s="25"/>
      <c r="E1511" s="1" t="s">
        <v>1042</v>
      </c>
      <c r="F1511" s="1" t="s">
        <v>1042</v>
      </c>
      <c r="G1511" s="1"/>
      <c r="H1511" s="1"/>
      <c r="I1511" s="1"/>
      <c r="J1511" s="1" t="s">
        <v>1042</v>
      </c>
      <c r="K1511" s="1" t="s">
        <v>1042</v>
      </c>
    </row>
    <row x14ac:dyDescent="0.25" r="1512" customHeight="1" ht="18.75">
      <c r="A1512" s="1"/>
      <c r="B1512" s="1"/>
      <c r="C1512" s="1"/>
      <c r="D1512" s="25"/>
      <c r="E1512" s="1" t="s">
        <v>1042</v>
      </c>
      <c r="F1512" s="1" t="s">
        <v>1042</v>
      </c>
      <c r="G1512" s="1"/>
      <c r="H1512" s="1"/>
      <c r="I1512" s="1"/>
      <c r="J1512" s="1" t="s">
        <v>1042</v>
      </c>
      <c r="K1512" s="1" t="s">
        <v>1042</v>
      </c>
    </row>
    <row x14ac:dyDescent="0.25" r="1513" customHeight="1" ht="18.75">
      <c r="A1513" s="1"/>
      <c r="B1513" s="1"/>
      <c r="C1513" s="1"/>
      <c r="D1513" s="25"/>
      <c r="E1513" s="1" t="s">
        <v>1042</v>
      </c>
      <c r="F1513" s="1" t="s">
        <v>1042</v>
      </c>
      <c r="G1513" s="1"/>
      <c r="H1513" s="1"/>
      <c r="I1513" s="1"/>
      <c r="J1513" s="1" t="s">
        <v>1042</v>
      </c>
      <c r="K1513" s="1" t="s">
        <v>1042</v>
      </c>
    </row>
    <row x14ac:dyDescent="0.25" r="1514" customHeight="1" ht="18.75">
      <c r="A1514" s="1"/>
      <c r="B1514" s="1"/>
      <c r="C1514" s="1"/>
      <c r="D1514" s="25"/>
      <c r="E1514" s="1" t="s">
        <v>1042</v>
      </c>
      <c r="F1514" s="1" t="s">
        <v>1042</v>
      </c>
      <c r="G1514" s="1"/>
      <c r="H1514" s="1"/>
      <c r="I1514" s="1"/>
      <c r="J1514" s="1" t="s">
        <v>1042</v>
      </c>
      <c r="K1514" s="1" t="s">
        <v>1042</v>
      </c>
    </row>
    <row x14ac:dyDescent="0.25" r="1515" customHeight="1" ht="18.75">
      <c r="A1515" s="1"/>
      <c r="B1515" s="1"/>
      <c r="C1515" s="1"/>
      <c r="D1515" s="25"/>
      <c r="E1515" s="1" t="s">
        <v>1042</v>
      </c>
      <c r="F1515" s="1" t="s">
        <v>1042</v>
      </c>
      <c r="G1515" s="1"/>
      <c r="H1515" s="1"/>
      <c r="I1515" s="1"/>
      <c r="J1515" s="1" t="s">
        <v>1042</v>
      </c>
      <c r="K1515" s="1" t="s">
        <v>1042</v>
      </c>
    </row>
    <row x14ac:dyDescent="0.25" r="1516" customHeight="1" ht="18.75">
      <c r="A1516" s="1"/>
      <c r="B1516" s="1"/>
      <c r="C1516" s="1"/>
      <c r="D1516" s="25"/>
      <c r="E1516" s="1" t="s">
        <v>1042</v>
      </c>
      <c r="F1516" s="1" t="s">
        <v>1042</v>
      </c>
      <c r="G1516" s="1"/>
      <c r="H1516" s="1"/>
      <c r="I1516" s="1"/>
      <c r="J1516" s="1" t="s">
        <v>1042</v>
      </c>
      <c r="K1516" s="1" t="s">
        <v>1042</v>
      </c>
    </row>
    <row x14ac:dyDescent="0.25" r="1517" customHeight="1" ht="18.75">
      <c r="A1517" s="1"/>
      <c r="B1517" s="1"/>
      <c r="C1517" s="1"/>
      <c r="D1517" s="25"/>
      <c r="E1517" s="1" t="s">
        <v>1042</v>
      </c>
      <c r="F1517" s="1" t="s">
        <v>1042</v>
      </c>
      <c r="G1517" s="1"/>
      <c r="H1517" s="1"/>
      <c r="I1517" s="1"/>
      <c r="J1517" s="1" t="s">
        <v>1042</v>
      </c>
      <c r="K1517" s="1" t="s">
        <v>1042</v>
      </c>
    </row>
    <row x14ac:dyDescent="0.25" r="1518" customHeight="1" ht="18.75">
      <c r="A1518" s="1"/>
      <c r="B1518" s="1"/>
      <c r="C1518" s="1"/>
      <c r="D1518" s="25"/>
      <c r="E1518" s="1" t="s">
        <v>1042</v>
      </c>
      <c r="F1518" s="1" t="s">
        <v>1042</v>
      </c>
      <c r="G1518" s="1"/>
      <c r="H1518" s="1"/>
      <c r="I1518" s="1"/>
      <c r="J1518" s="1" t="s">
        <v>1042</v>
      </c>
      <c r="K1518" s="1" t="s">
        <v>1042</v>
      </c>
    </row>
    <row x14ac:dyDescent="0.25" r="1519" customHeight="1" ht="18.75">
      <c r="A1519" s="1"/>
      <c r="B1519" s="1"/>
      <c r="C1519" s="1"/>
      <c r="D1519" s="25"/>
      <c r="E1519" s="1" t="s">
        <v>1042</v>
      </c>
      <c r="F1519" s="1" t="s">
        <v>1042</v>
      </c>
      <c r="G1519" s="1"/>
      <c r="H1519" s="1"/>
      <c r="I1519" s="1"/>
      <c r="J1519" s="1" t="s">
        <v>1042</v>
      </c>
      <c r="K1519" s="1" t="s">
        <v>1042</v>
      </c>
    </row>
    <row x14ac:dyDescent="0.25" r="1520" customHeight="1" ht="18.75">
      <c r="A1520" s="1"/>
      <c r="B1520" s="1"/>
      <c r="C1520" s="1"/>
      <c r="D1520" s="25"/>
      <c r="E1520" s="1" t="s">
        <v>1042</v>
      </c>
      <c r="F1520" s="1" t="s">
        <v>1042</v>
      </c>
      <c r="G1520" s="1"/>
      <c r="H1520" s="1"/>
      <c r="I1520" s="1"/>
      <c r="J1520" s="1" t="s">
        <v>1042</v>
      </c>
      <c r="K1520" s="1" t="s">
        <v>1042</v>
      </c>
    </row>
    <row x14ac:dyDescent="0.25" r="1521" customHeight="1" ht="18.75">
      <c r="A1521" s="1"/>
      <c r="B1521" s="1"/>
      <c r="C1521" s="1"/>
      <c r="D1521" s="25"/>
      <c r="E1521" s="1" t="s">
        <v>1042</v>
      </c>
      <c r="F1521" s="1" t="s">
        <v>1042</v>
      </c>
      <c r="G1521" s="1"/>
      <c r="H1521" s="1"/>
      <c r="I1521" s="1"/>
      <c r="J1521" s="1" t="s">
        <v>1042</v>
      </c>
      <c r="K1521" s="1" t="s">
        <v>1042</v>
      </c>
    </row>
    <row x14ac:dyDescent="0.25" r="1522" customHeight="1" ht="18.75">
      <c r="A1522" s="1"/>
      <c r="B1522" s="1"/>
      <c r="C1522" s="1"/>
      <c r="D1522" s="25"/>
      <c r="E1522" s="1" t="s">
        <v>1042</v>
      </c>
      <c r="F1522" s="1" t="s">
        <v>1042</v>
      </c>
      <c r="G1522" s="1"/>
      <c r="H1522" s="1"/>
      <c r="I1522" s="1"/>
      <c r="J1522" s="1" t="s">
        <v>1042</v>
      </c>
      <c r="K1522" s="1" t="s">
        <v>1042</v>
      </c>
    </row>
    <row x14ac:dyDescent="0.25" r="1523" customHeight="1" ht="18.75">
      <c r="A1523" s="1"/>
      <c r="B1523" s="1"/>
      <c r="C1523" s="1"/>
      <c r="D1523" s="25"/>
      <c r="E1523" s="1" t="s">
        <v>1042</v>
      </c>
      <c r="F1523" s="1" t="s">
        <v>1042</v>
      </c>
      <c r="G1523" s="1"/>
      <c r="H1523" s="1"/>
      <c r="I1523" s="1"/>
      <c r="J1523" s="1" t="s">
        <v>1042</v>
      </c>
      <c r="K1523" s="1" t="s">
        <v>1042</v>
      </c>
    </row>
    <row x14ac:dyDescent="0.25" r="1524" customHeight="1" ht="18.75">
      <c r="A1524" s="1"/>
      <c r="B1524" s="1"/>
      <c r="C1524" s="1"/>
      <c r="D1524" s="25"/>
      <c r="E1524" s="1" t="s">
        <v>1042</v>
      </c>
      <c r="F1524" s="1" t="s">
        <v>1042</v>
      </c>
      <c r="G1524" s="1"/>
      <c r="H1524" s="1"/>
      <c r="I1524" s="1"/>
      <c r="J1524" s="1" t="s">
        <v>1042</v>
      </c>
      <c r="K1524" s="1" t="s">
        <v>1042</v>
      </c>
    </row>
    <row x14ac:dyDescent="0.25" r="1525" customHeight="1" ht="18.75">
      <c r="A1525" s="1"/>
      <c r="B1525" s="1"/>
      <c r="C1525" s="1"/>
      <c r="D1525" s="25"/>
      <c r="E1525" s="1" t="s">
        <v>1042</v>
      </c>
      <c r="F1525" s="1" t="s">
        <v>1042</v>
      </c>
      <c r="G1525" s="1"/>
      <c r="H1525" s="1"/>
      <c r="I1525" s="1"/>
      <c r="J1525" s="1" t="s">
        <v>1042</v>
      </c>
      <c r="K1525" s="1" t="s">
        <v>1042</v>
      </c>
    </row>
    <row x14ac:dyDescent="0.25" r="1526" customHeight="1" ht="18.75">
      <c r="A1526" s="1"/>
      <c r="B1526" s="1"/>
      <c r="C1526" s="1"/>
      <c r="D1526" s="25"/>
      <c r="E1526" s="1" t="s">
        <v>1042</v>
      </c>
      <c r="F1526" s="1" t="s">
        <v>1042</v>
      </c>
      <c r="G1526" s="1"/>
      <c r="H1526" s="1"/>
      <c r="I1526" s="1"/>
      <c r="J1526" s="1" t="s">
        <v>1042</v>
      </c>
      <c r="K1526" s="1" t="s">
        <v>1042</v>
      </c>
    </row>
    <row x14ac:dyDescent="0.25" r="1527" customHeight="1" ht="18.75">
      <c r="A1527" s="1"/>
      <c r="B1527" s="1"/>
      <c r="C1527" s="1"/>
      <c r="D1527" s="25"/>
      <c r="E1527" s="1" t="s">
        <v>1042</v>
      </c>
      <c r="F1527" s="1" t="s">
        <v>1042</v>
      </c>
      <c r="G1527" s="1"/>
      <c r="H1527" s="1"/>
      <c r="I1527" s="1"/>
      <c r="J1527" s="1" t="s">
        <v>1042</v>
      </c>
      <c r="K1527" s="1" t="s">
        <v>1042</v>
      </c>
    </row>
    <row x14ac:dyDescent="0.25" r="1528" customHeight="1" ht="18.75">
      <c r="A1528" s="1"/>
      <c r="B1528" s="1"/>
      <c r="C1528" s="1"/>
      <c r="D1528" s="25"/>
      <c r="E1528" s="1" t="s">
        <v>1042</v>
      </c>
      <c r="F1528" s="1" t="s">
        <v>1042</v>
      </c>
      <c r="G1528" s="1"/>
      <c r="H1528" s="1"/>
      <c r="I1528" s="1"/>
      <c r="J1528" s="1" t="s">
        <v>1042</v>
      </c>
      <c r="K1528" s="1" t="s">
        <v>1042</v>
      </c>
    </row>
    <row x14ac:dyDescent="0.25" r="1529" customHeight="1" ht="18.75">
      <c r="A1529" s="1"/>
      <c r="B1529" s="1"/>
      <c r="C1529" s="1"/>
      <c r="D1529" s="25"/>
      <c r="E1529" s="1" t="s">
        <v>1042</v>
      </c>
      <c r="F1529" s="1" t="s">
        <v>1042</v>
      </c>
      <c r="G1529" s="1"/>
      <c r="H1529" s="1"/>
      <c r="I1529" s="1"/>
      <c r="J1529" s="1" t="s">
        <v>1042</v>
      </c>
      <c r="K1529" s="1" t="s">
        <v>1042</v>
      </c>
    </row>
    <row x14ac:dyDescent="0.25" r="1530" customHeight="1" ht="18.75">
      <c r="A1530" s="1"/>
      <c r="B1530" s="1"/>
      <c r="C1530" s="1"/>
      <c r="D1530" s="25"/>
      <c r="E1530" s="1" t="s">
        <v>1042</v>
      </c>
      <c r="F1530" s="1" t="s">
        <v>1042</v>
      </c>
      <c r="G1530" s="1"/>
      <c r="H1530" s="1"/>
      <c r="I1530" s="1"/>
      <c r="J1530" s="1" t="s">
        <v>1042</v>
      </c>
      <c r="K1530" s="1" t="s">
        <v>1042</v>
      </c>
    </row>
    <row x14ac:dyDescent="0.25" r="1531" customHeight="1" ht="18.75">
      <c r="A1531" s="1"/>
      <c r="B1531" s="1"/>
      <c r="C1531" s="1"/>
      <c r="D1531" s="25"/>
      <c r="E1531" s="1" t="s">
        <v>1042</v>
      </c>
      <c r="F1531" s="1" t="s">
        <v>1042</v>
      </c>
      <c r="G1531" s="1"/>
      <c r="H1531" s="1"/>
      <c r="I1531" s="1"/>
      <c r="J1531" s="1" t="s">
        <v>1042</v>
      </c>
      <c r="K1531" s="1" t="s">
        <v>1042</v>
      </c>
    </row>
    <row x14ac:dyDescent="0.25" r="1532" customHeight="1" ht="18.75">
      <c r="A1532" s="1"/>
      <c r="B1532" s="1"/>
      <c r="C1532" s="1"/>
      <c r="D1532" s="25"/>
      <c r="E1532" s="1" t="s">
        <v>1042</v>
      </c>
      <c r="F1532" s="1" t="s">
        <v>1042</v>
      </c>
      <c r="G1532" s="1"/>
      <c r="H1532" s="1"/>
      <c r="I1532" s="1"/>
      <c r="J1532" s="1" t="s">
        <v>1042</v>
      </c>
      <c r="K1532" s="1" t="s">
        <v>1042</v>
      </c>
    </row>
    <row x14ac:dyDescent="0.25" r="1533" customHeight="1" ht="18.75">
      <c r="A1533" s="1"/>
      <c r="B1533" s="1"/>
      <c r="C1533" s="1"/>
      <c r="D1533" s="25"/>
      <c r="E1533" s="1" t="s">
        <v>1042</v>
      </c>
      <c r="F1533" s="1" t="s">
        <v>1042</v>
      </c>
      <c r="G1533" s="1"/>
      <c r="H1533" s="1"/>
      <c r="I1533" s="1"/>
      <c r="J1533" s="1" t="s">
        <v>1042</v>
      </c>
      <c r="K1533" s="1" t="s">
        <v>1042</v>
      </c>
    </row>
    <row x14ac:dyDescent="0.25" r="1534" customHeight="1" ht="18.75">
      <c r="A1534" s="1"/>
      <c r="B1534" s="1"/>
      <c r="C1534" s="1"/>
      <c r="D1534" s="25"/>
      <c r="E1534" s="1" t="s">
        <v>1042</v>
      </c>
      <c r="F1534" s="1" t="s">
        <v>1042</v>
      </c>
      <c r="G1534" s="1"/>
      <c r="H1534" s="1"/>
      <c r="I1534" s="1"/>
      <c r="J1534" s="1" t="s">
        <v>1042</v>
      </c>
      <c r="K1534" s="1" t="s">
        <v>1042</v>
      </c>
    </row>
    <row x14ac:dyDescent="0.25" r="1535" customHeight="1" ht="18.75">
      <c r="A1535" s="1"/>
      <c r="B1535" s="1"/>
      <c r="C1535" s="1"/>
      <c r="D1535" s="25"/>
      <c r="E1535" s="1" t="s">
        <v>1042</v>
      </c>
      <c r="F1535" s="1" t="s">
        <v>1042</v>
      </c>
      <c r="G1535" s="1"/>
      <c r="H1535" s="1"/>
      <c r="I1535" s="1"/>
      <c r="J1535" s="1" t="s">
        <v>1042</v>
      </c>
      <c r="K1535" s="1" t="s">
        <v>1042</v>
      </c>
    </row>
    <row x14ac:dyDescent="0.25" r="1536" customHeight="1" ht="18.75">
      <c r="A1536" s="1"/>
      <c r="B1536" s="1"/>
      <c r="C1536" s="1"/>
      <c r="D1536" s="25"/>
      <c r="E1536" s="1" t="s">
        <v>1042</v>
      </c>
      <c r="F1536" s="1" t="s">
        <v>1042</v>
      </c>
      <c r="G1536" s="1"/>
      <c r="H1536" s="1"/>
      <c r="I1536" s="1"/>
      <c r="J1536" s="1" t="s">
        <v>1042</v>
      </c>
      <c r="K1536" s="1" t="s">
        <v>1042</v>
      </c>
    </row>
    <row x14ac:dyDescent="0.25" r="1537" customHeight="1" ht="18.75">
      <c r="A1537" s="1"/>
      <c r="B1537" s="1"/>
      <c r="C1537" s="1"/>
      <c r="D1537" s="25"/>
      <c r="E1537" s="1" t="s">
        <v>1042</v>
      </c>
      <c r="F1537" s="1" t="s">
        <v>1042</v>
      </c>
      <c r="G1537" s="1"/>
      <c r="H1537" s="1"/>
      <c r="I1537" s="1"/>
      <c r="J1537" s="1" t="s">
        <v>1042</v>
      </c>
      <c r="K1537" s="1" t="s">
        <v>1042</v>
      </c>
    </row>
    <row x14ac:dyDescent="0.25" r="1538" customHeight="1" ht="18.75">
      <c r="A1538" s="1"/>
      <c r="B1538" s="1"/>
      <c r="C1538" s="1"/>
      <c r="D1538" s="25"/>
      <c r="E1538" s="1" t="s">
        <v>1042</v>
      </c>
      <c r="F1538" s="1" t="s">
        <v>1042</v>
      </c>
      <c r="G1538" s="1"/>
      <c r="H1538" s="1"/>
      <c r="I1538" s="1"/>
      <c r="J1538" s="1" t="s">
        <v>1042</v>
      </c>
      <c r="K1538" s="1" t="s">
        <v>1042</v>
      </c>
    </row>
    <row x14ac:dyDescent="0.25" r="1539" customHeight="1" ht="18.75">
      <c r="A1539" s="1"/>
      <c r="B1539" s="1"/>
      <c r="C1539" s="1"/>
      <c r="D1539" s="25"/>
      <c r="E1539" s="1" t="s">
        <v>1042</v>
      </c>
      <c r="F1539" s="1" t="s">
        <v>1042</v>
      </c>
      <c r="G1539" s="1"/>
      <c r="H1539" s="1"/>
      <c r="I1539" s="1"/>
      <c r="J1539" s="1" t="s">
        <v>1042</v>
      </c>
      <c r="K1539" s="1" t="s">
        <v>1042</v>
      </c>
    </row>
    <row x14ac:dyDescent="0.25" r="1540" customHeight="1" ht="18.75">
      <c r="A1540" s="1"/>
      <c r="B1540" s="1"/>
      <c r="C1540" s="1"/>
      <c r="D1540" s="25"/>
      <c r="E1540" s="1" t="s">
        <v>1042</v>
      </c>
      <c r="F1540" s="1" t="s">
        <v>1042</v>
      </c>
      <c r="G1540" s="1"/>
      <c r="H1540" s="1"/>
      <c r="I1540" s="1"/>
      <c r="J1540" s="1" t="s">
        <v>1042</v>
      </c>
      <c r="K1540" s="1" t="s">
        <v>1042</v>
      </c>
    </row>
    <row x14ac:dyDescent="0.25" r="1541" customHeight="1" ht="18.75">
      <c r="A1541" s="1"/>
      <c r="B1541" s="1"/>
      <c r="C1541" s="1"/>
      <c r="D1541" s="25"/>
      <c r="E1541" s="1" t="s">
        <v>1042</v>
      </c>
      <c r="F1541" s="1" t="s">
        <v>1042</v>
      </c>
      <c r="G1541" s="1"/>
      <c r="H1541" s="1"/>
      <c r="I1541" s="1"/>
      <c r="J1541" s="1" t="s">
        <v>1042</v>
      </c>
      <c r="K1541" s="1" t="s">
        <v>1042</v>
      </c>
    </row>
    <row x14ac:dyDescent="0.25" r="1542" customHeight="1" ht="18.75">
      <c r="A1542" s="1"/>
      <c r="B1542" s="1"/>
      <c r="C1542" s="1"/>
      <c r="D1542" s="25"/>
      <c r="E1542" s="1" t="s">
        <v>1042</v>
      </c>
      <c r="F1542" s="1" t="s">
        <v>1042</v>
      </c>
      <c r="G1542" s="1"/>
      <c r="H1542" s="1"/>
      <c r="I1542" s="1"/>
      <c r="J1542" s="1" t="s">
        <v>1042</v>
      </c>
      <c r="K1542" s="1" t="s">
        <v>1042</v>
      </c>
    </row>
    <row x14ac:dyDescent="0.25" r="1543" customHeight="1" ht="18.75">
      <c r="A1543" s="1"/>
      <c r="B1543" s="1"/>
      <c r="C1543" s="1"/>
      <c r="D1543" s="25"/>
      <c r="E1543" s="1" t="s">
        <v>1042</v>
      </c>
      <c r="F1543" s="1" t="s">
        <v>1042</v>
      </c>
      <c r="G1543" s="1"/>
      <c r="H1543" s="1"/>
      <c r="I1543" s="1"/>
      <c r="J1543" s="1" t="s">
        <v>1042</v>
      </c>
      <c r="K1543" s="1" t="s">
        <v>1042</v>
      </c>
    </row>
    <row x14ac:dyDescent="0.25" r="1544" customHeight="1" ht="18.75">
      <c r="A1544" s="1"/>
      <c r="B1544" s="1"/>
      <c r="C1544" s="1"/>
      <c r="D1544" s="25"/>
      <c r="E1544" s="1" t="s">
        <v>1042</v>
      </c>
      <c r="F1544" s="1" t="s">
        <v>1042</v>
      </c>
      <c r="G1544" s="1"/>
      <c r="H1544" s="1"/>
      <c r="I1544" s="1"/>
      <c r="J1544" s="1" t="s">
        <v>1042</v>
      </c>
      <c r="K1544" s="1" t="s">
        <v>1042</v>
      </c>
    </row>
    <row x14ac:dyDescent="0.25" r="1545" customHeight="1" ht="18.75">
      <c r="A1545" s="1"/>
      <c r="B1545" s="1"/>
      <c r="C1545" s="1"/>
      <c r="D1545" s="25"/>
      <c r="E1545" s="1" t="s">
        <v>1042</v>
      </c>
      <c r="F1545" s="1" t="s">
        <v>1042</v>
      </c>
      <c r="G1545" s="1"/>
      <c r="H1545" s="1"/>
      <c r="I1545" s="1"/>
      <c r="J1545" s="1" t="s">
        <v>1042</v>
      </c>
      <c r="K1545" s="1" t="s">
        <v>1042</v>
      </c>
    </row>
    <row x14ac:dyDescent="0.25" r="1546" customHeight="1" ht="18.75">
      <c r="A1546" s="1"/>
      <c r="B1546" s="1"/>
      <c r="C1546" s="1"/>
      <c r="D1546" s="25"/>
      <c r="E1546" s="1" t="s">
        <v>1042</v>
      </c>
      <c r="F1546" s="1" t="s">
        <v>1042</v>
      </c>
      <c r="G1546" s="1"/>
      <c r="H1546" s="1"/>
      <c r="I1546" s="1"/>
      <c r="J1546" s="1" t="s">
        <v>1042</v>
      </c>
      <c r="K1546" s="1" t="s">
        <v>1042</v>
      </c>
    </row>
    <row x14ac:dyDescent="0.25" r="1547" customHeight="1" ht="18.75">
      <c r="A1547" s="1"/>
      <c r="B1547" s="1"/>
      <c r="C1547" s="1"/>
      <c r="D1547" s="25"/>
      <c r="E1547" s="1" t="s">
        <v>1042</v>
      </c>
      <c r="F1547" s="1" t="s">
        <v>1042</v>
      </c>
      <c r="G1547" s="1"/>
      <c r="H1547" s="1"/>
      <c r="I1547" s="1"/>
      <c r="J1547" s="1" t="s">
        <v>1042</v>
      </c>
      <c r="K1547" s="1" t="s">
        <v>1042</v>
      </c>
    </row>
    <row x14ac:dyDescent="0.25" r="1548" customHeight="1" ht="18.75">
      <c r="A1548" s="1"/>
      <c r="B1548" s="1"/>
      <c r="C1548" s="1"/>
      <c r="D1548" s="25"/>
      <c r="E1548" s="1" t="s">
        <v>1042</v>
      </c>
      <c r="F1548" s="1" t="s">
        <v>1042</v>
      </c>
      <c r="G1548" s="1"/>
      <c r="H1548" s="1"/>
      <c r="I1548" s="1"/>
      <c r="J1548" s="1" t="s">
        <v>1042</v>
      </c>
      <c r="K1548" s="1" t="s">
        <v>1042</v>
      </c>
    </row>
    <row x14ac:dyDescent="0.25" r="1549" customHeight="1" ht="18.75">
      <c r="A1549" s="1"/>
      <c r="B1549" s="1"/>
      <c r="C1549" s="1"/>
      <c r="D1549" s="25"/>
      <c r="E1549" s="1" t="s">
        <v>1042</v>
      </c>
      <c r="F1549" s="1" t="s">
        <v>1042</v>
      </c>
      <c r="G1549" s="1"/>
      <c r="H1549" s="1"/>
      <c r="I1549" s="1"/>
      <c r="J1549" s="1" t="s">
        <v>1042</v>
      </c>
      <c r="K1549" s="1" t="s">
        <v>1042</v>
      </c>
    </row>
    <row x14ac:dyDescent="0.25" r="1550" customHeight="1" ht="18.75">
      <c r="A1550" s="1"/>
      <c r="B1550" s="1"/>
      <c r="C1550" s="1"/>
      <c r="D1550" s="25"/>
      <c r="E1550" s="1" t="s">
        <v>1042</v>
      </c>
      <c r="F1550" s="1" t="s">
        <v>1042</v>
      </c>
      <c r="G1550" s="1"/>
      <c r="H1550" s="1"/>
      <c r="I1550" s="1"/>
      <c r="J1550" s="1" t="s">
        <v>1042</v>
      </c>
      <c r="K1550" s="1" t="s">
        <v>1042</v>
      </c>
    </row>
    <row x14ac:dyDescent="0.25" r="1551" customHeight="1" ht="18.75">
      <c r="A1551" s="1"/>
      <c r="B1551" s="1"/>
      <c r="C1551" s="1"/>
      <c r="D1551" s="25"/>
      <c r="E1551" s="1" t="s">
        <v>1042</v>
      </c>
      <c r="F1551" s="1" t="s">
        <v>1042</v>
      </c>
      <c r="G1551" s="1"/>
      <c r="H1551" s="1"/>
      <c r="I1551" s="1"/>
      <c r="J1551" s="1" t="s">
        <v>1042</v>
      </c>
      <c r="K1551" s="1" t="s">
        <v>1042</v>
      </c>
    </row>
    <row x14ac:dyDescent="0.25" r="1552" customHeight="1" ht="18.75">
      <c r="A1552" s="1"/>
      <c r="B1552" s="1"/>
      <c r="C1552" s="1"/>
      <c r="D1552" s="25"/>
      <c r="E1552" s="1" t="s">
        <v>1042</v>
      </c>
      <c r="F1552" s="1" t="s">
        <v>1042</v>
      </c>
      <c r="G1552" s="1"/>
      <c r="H1552" s="1"/>
      <c r="I1552" s="1"/>
      <c r="J1552" s="1" t="s">
        <v>1042</v>
      </c>
      <c r="K1552" s="1" t="s">
        <v>1042</v>
      </c>
    </row>
    <row x14ac:dyDescent="0.25" r="1553" customHeight="1" ht="18.75">
      <c r="A1553" s="1"/>
      <c r="B1553" s="1"/>
      <c r="C1553" s="1"/>
      <c r="D1553" s="25"/>
      <c r="E1553" s="1" t="s">
        <v>1042</v>
      </c>
      <c r="F1553" s="1" t="s">
        <v>1042</v>
      </c>
      <c r="G1553" s="1"/>
      <c r="H1553" s="1"/>
      <c r="I1553" s="1"/>
      <c r="J1553" s="1" t="s">
        <v>1042</v>
      </c>
      <c r="K1553" s="1" t="s">
        <v>1042</v>
      </c>
    </row>
    <row x14ac:dyDescent="0.25" r="1554" customHeight="1" ht="18.75">
      <c r="A1554" s="1"/>
      <c r="B1554" s="1"/>
      <c r="C1554" s="1"/>
      <c r="D1554" s="25"/>
      <c r="E1554" s="1" t="s">
        <v>1042</v>
      </c>
      <c r="F1554" s="1" t="s">
        <v>1042</v>
      </c>
      <c r="G1554" s="1"/>
      <c r="H1554" s="1"/>
      <c r="I1554" s="1"/>
      <c r="J1554" s="1" t="s">
        <v>1042</v>
      </c>
      <c r="K1554" s="1" t="s">
        <v>1042</v>
      </c>
    </row>
    <row x14ac:dyDescent="0.25" r="1555" customHeight="1" ht="18.75">
      <c r="A1555" s="1"/>
      <c r="B1555" s="1"/>
      <c r="C1555" s="1"/>
      <c r="D1555" s="25"/>
      <c r="E1555" s="1" t="s">
        <v>1042</v>
      </c>
      <c r="F1555" s="1" t="s">
        <v>1042</v>
      </c>
      <c r="G1555" s="1"/>
      <c r="H1555" s="1"/>
      <c r="I1555" s="1"/>
      <c r="J1555" s="1" t="s">
        <v>1042</v>
      </c>
      <c r="K1555" s="1" t="s">
        <v>1042</v>
      </c>
    </row>
    <row x14ac:dyDescent="0.25" r="1556" customHeight="1" ht="18.75">
      <c r="A1556" s="1"/>
      <c r="B1556" s="1"/>
      <c r="C1556" s="1"/>
      <c r="D1556" s="25"/>
      <c r="E1556" s="1" t="s">
        <v>1042</v>
      </c>
      <c r="F1556" s="1" t="s">
        <v>1042</v>
      </c>
      <c r="G1556" s="1"/>
      <c r="H1556" s="1"/>
      <c r="I1556" s="1"/>
      <c r="J1556" s="1" t="s">
        <v>1042</v>
      </c>
      <c r="K1556" s="1" t="s">
        <v>1042</v>
      </c>
    </row>
    <row x14ac:dyDescent="0.25" r="1557" customHeight="1" ht="18.75">
      <c r="A1557" s="1"/>
      <c r="B1557" s="1"/>
      <c r="C1557" s="1"/>
      <c r="D1557" s="25"/>
      <c r="E1557" s="1" t="s">
        <v>1042</v>
      </c>
      <c r="F1557" s="1" t="s">
        <v>1042</v>
      </c>
      <c r="G1557" s="1"/>
      <c r="H1557" s="1"/>
      <c r="I1557" s="1"/>
      <c r="J1557" s="1" t="s">
        <v>1042</v>
      </c>
      <c r="K1557" s="1" t="s">
        <v>1042</v>
      </c>
    </row>
    <row x14ac:dyDescent="0.25" r="1558" customHeight="1" ht="18.75">
      <c r="A1558" s="1"/>
      <c r="B1558" s="1"/>
      <c r="C1558" s="1"/>
      <c r="D1558" s="25"/>
      <c r="E1558" s="1" t="s">
        <v>1042</v>
      </c>
      <c r="F1558" s="1" t="s">
        <v>1042</v>
      </c>
      <c r="G1558" s="1"/>
      <c r="H1558" s="1"/>
      <c r="I1558" s="1"/>
      <c r="J1558" s="1" t="s">
        <v>1042</v>
      </c>
      <c r="K1558" s="1" t="s">
        <v>1042</v>
      </c>
    </row>
    <row x14ac:dyDescent="0.25" r="1559" customHeight="1" ht="18.75">
      <c r="A1559" s="1"/>
      <c r="B1559" s="1"/>
      <c r="C1559" s="1"/>
      <c r="D1559" s="25"/>
      <c r="E1559" s="1" t="s">
        <v>1042</v>
      </c>
      <c r="F1559" s="1" t="s">
        <v>1042</v>
      </c>
      <c r="G1559" s="1"/>
      <c r="H1559" s="1"/>
      <c r="I1559" s="1"/>
      <c r="J1559" s="1" t="s">
        <v>1042</v>
      </c>
      <c r="K1559" s="1" t="s">
        <v>1042</v>
      </c>
    </row>
    <row x14ac:dyDescent="0.25" r="1560" customHeight="1" ht="18.75">
      <c r="A1560" s="1"/>
      <c r="B1560" s="1"/>
      <c r="C1560" s="1"/>
      <c r="D1560" s="25"/>
      <c r="E1560" s="1" t="s">
        <v>1042</v>
      </c>
      <c r="F1560" s="1" t="s">
        <v>1042</v>
      </c>
      <c r="G1560" s="1"/>
      <c r="H1560" s="1"/>
      <c r="I1560" s="1"/>
      <c r="J1560" s="1" t="s">
        <v>1042</v>
      </c>
      <c r="K1560" s="1" t="s">
        <v>1042</v>
      </c>
    </row>
    <row x14ac:dyDescent="0.25" r="1561" customHeight="1" ht="18.75">
      <c r="A1561" s="1"/>
      <c r="B1561" s="1"/>
      <c r="C1561" s="1"/>
      <c r="D1561" s="25"/>
      <c r="E1561" s="1" t="s">
        <v>1042</v>
      </c>
      <c r="F1561" s="1" t="s">
        <v>1042</v>
      </c>
      <c r="G1561" s="1"/>
      <c r="H1561" s="1"/>
      <c r="I1561" s="1"/>
      <c r="J1561" s="1" t="s">
        <v>1042</v>
      </c>
      <c r="K1561" s="1" t="s">
        <v>1042</v>
      </c>
    </row>
    <row x14ac:dyDescent="0.25" r="1562" customHeight="1" ht="18.75">
      <c r="A1562" s="1"/>
      <c r="B1562" s="1"/>
      <c r="C1562" s="1"/>
      <c r="D1562" s="25"/>
      <c r="E1562" s="1" t="s">
        <v>1042</v>
      </c>
      <c r="F1562" s="1" t="s">
        <v>1042</v>
      </c>
      <c r="G1562" s="1"/>
      <c r="H1562" s="1"/>
      <c r="I1562" s="1"/>
      <c r="J1562" s="1" t="s">
        <v>1042</v>
      </c>
      <c r="K1562" s="1" t="s">
        <v>1042</v>
      </c>
    </row>
    <row x14ac:dyDescent="0.25" r="1563" customHeight="1" ht="18.75">
      <c r="A1563" s="1"/>
      <c r="B1563" s="1"/>
      <c r="C1563" s="1"/>
      <c r="D1563" s="25"/>
      <c r="E1563" s="1" t="s">
        <v>1042</v>
      </c>
      <c r="F1563" s="1" t="s">
        <v>1042</v>
      </c>
      <c r="G1563" s="1"/>
      <c r="H1563" s="1"/>
      <c r="I1563" s="1"/>
      <c r="J1563" s="1" t="s">
        <v>1042</v>
      </c>
      <c r="K1563" s="1" t="s">
        <v>1042</v>
      </c>
    </row>
    <row x14ac:dyDescent="0.25" r="1564" customHeight="1" ht="18.75">
      <c r="A1564" s="1"/>
      <c r="B1564" s="1"/>
      <c r="C1564" s="1"/>
      <c r="D1564" s="25"/>
      <c r="E1564" s="1" t="s">
        <v>1042</v>
      </c>
      <c r="F1564" s="1" t="s">
        <v>1042</v>
      </c>
      <c r="G1564" s="1"/>
      <c r="H1564" s="1"/>
      <c r="I1564" s="1"/>
      <c r="J1564" s="1" t="s">
        <v>1042</v>
      </c>
      <c r="K1564" s="1" t="s">
        <v>1042</v>
      </c>
    </row>
    <row x14ac:dyDescent="0.25" r="1565" customHeight="1" ht="18.75">
      <c r="A1565" s="1"/>
      <c r="B1565" s="1"/>
      <c r="C1565" s="1"/>
      <c r="D1565" s="25"/>
      <c r="E1565" s="1" t="s">
        <v>1042</v>
      </c>
      <c r="F1565" s="1" t="s">
        <v>1042</v>
      </c>
      <c r="G1565" s="1"/>
      <c r="H1565" s="1"/>
      <c r="I1565" s="1"/>
      <c r="J1565" s="1" t="s">
        <v>1042</v>
      </c>
      <c r="K1565" s="1" t="s">
        <v>1042</v>
      </c>
    </row>
    <row x14ac:dyDescent="0.25" r="1566" customHeight="1" ht="18.75">
      <c r="A1566" s="1"/>
      <c r="B1566" s="1"/>
      <c r="C1566" s="1"/>
      <c r="D1566" s="25"/>
      <c r="E1566" s="1" t="s">
        <v>1042</v>
      </c>
      <c r="F1566" s="1" t="s">
        <v>1042</v>
      </c>
      <c r="G1566" s="1"/>
      <c r="H1566" s="1"/>
      <c r="I1566" s="1"/>
      <c r="J1566" s="1" t="s">
        <v>1042</v>
      </c>
      <c r="K1566" s="1" t="s">
        <v>1042</v>
      </c>
    </row>
    <row x14ac:dyDescent="0.25" r="1567" customHeight="1" ht="18.75">
      <c r="A1567" s="1"/>
      <c r="B1567" s="1"/>
      <c r="C1567" s="1"/>
      <c r="D1567" s="25"/>
      <c r="E1567" s="1" t="s">
        <v>1042</v>
      </c>
      <c r="F1567" s="1" t="s">
        <v>1042</v>
      </c>
      <c r="G1567" s="1"/>
      <c r="H1567" s="1"/>
      <c r="I1567" s="1"/>
      <c r="J1567" s="1" t="s">
        <v>1042</v>
      </c>
      <c r="K1567" s="1" t="s">
        <v>1042</v>
      </c>
    </row>
    <row x14ac:dyDescent="0.25" r="1568" customHeight="1" ht="18.75">
      <c r="A1568" s="1"/>
      <c r="B1568" s="1"/>
      <c r="C1568" s="1"/>
      <c r="D1568" s="25"/>
      <c r="E1568" s="1" t="s">
        <v>1042</v>
      </c>
      <c r="F1568" s="1" t="s">
        <v>1042</v>
      </c>
      <c r="G1568" s="1"/>
      <c r="H1568" s="1"/>
      <c r="I1568" s="1"/>
      <c r="J1568" s="1" t="s">
        <v>1042</v>
      </c>
      <c r="K1568" s="1" t="s">
        <v>1042</v>
      </c>
    </row>
    <row x14ac:dyDescent="0.25" r="1569" customHeight="1" ht="18.75">
      <c r="A1569" s="1"/>
      <c r="B1569" s="1"/>
      <c r="C1569" s="1"/>
      <c r="D1569" s="25"/>
      <c r="E1569" s="1" t="s">
        <v>1042</v>
      </c>
      <c r="F1569" s="1" t="s">
        <v>1042</v>
      </c>
      <c r="G1569" s="1"/>
      <c r="H1569" s="1"/>
      <c r="I1569" s="1"/>
      <c r="J1569" s="1" t="s">
        <v>1042</v>
      </c>
      <c r="K1569" s="1" t="s">
        <v>1042</v>
      </c>
    </row>
    <row x14ac:dyDescent="0.25" r="1570" customHeight="1" ht="18.75">
      <c r="A1570" s="1"/>
      <c r="B1570" s="1"/>
      <c r="C1570" s="1"/>
      <c r="D1570" s="25"/>
      <c r="E1570" s="1" t="s">
        <v>1042</v>
      </c>
      <c r="F1570" s="1" t="s">
        <v>1042</v>
      </c>
      <c r="G1570" s="1"/>
      <c r="H1570" s="1"/>
      <c r="I1570" s="1"/>
      <c r="J1570" s="1" t="s">
        <v>1042</v>
      </c>
      <c r="K1570" s="1" t="s">
        <v>1042</v>
      </c>
    </row>
    <row x14ac:dyDescent="0.25" r="1571" customHeight="1" ht="18.75">
      <c r="A1571" s="1"/>
      <c r="B1571" s="1"/>
      <c r="C1571" s="1"/>
      <c r="D1571" s="25"/>
      <c r="E1571" s="1" t="s">
        <v>1042</v>
      </c>
      <c r="F1571" s="1" t="s">
        <v>1042</v>
      </c>
      <c r="G1571" s="1"/>
      <c r="H1571" s="1"/>
      <c r="I1571" s="1"/>
      <c r="J1571" s="1" t="s">
        <v>1042</v>
      </c>
      <c r="K1571" s="1" t="s">
        <v>1042</v>
      </c>
    </row>
    <row x14ac:dyDescent="0.25" r="1572" customHeight="1" ht="18.75">
      <c r="A1572" s="1"/>
      <c r="B1572" s="1"/>
      <c r="C1572" s="1"/>
      <c r="D1572" s="25"/>
      <c r="E1572" s="1" t="s">
        <v>1042</v>
      </c>
      <c r="F1572" s="1" t="s">
        <v>1042</v>
      </c>
      <c r="G1572" s="1"/>
      <c r="H1572" s="1"/>
      <c r="I1572" s="1"/>
      <c r="J1572" s="1" t="s">
        <v>1042</v>
      </c>
      <c r="K1572" s="1" t="s">
        <v>1042</v>
      </c>
    </row>
    <row x14ac:dyDescent="0.25" r="1573" customHeight="1" ht="18.75">
      <c r="A1573" s="1"/>
      <c r="B1573" s="1"/>
      <c r="C1573" s="1"/>
      <c r="D1573" s="25"/>
      <c r="E1573" s="1" t="s">
        <v>1042</v>
      </c>
      <c r="F1573" s="1" t="s">
        <v>1042</v>
      </c>
      <c r="G1573" s="1"/>
      <c r="H1573" s="1"/>
      <c r="I1573" s="1"/>
      <c r="J1573" s="1" t="s">
        <v>1042</v>
      </c>
      <c r="K1573" s="1" t="s">
        <v>1042</v>
      </c>
    </row>
    <row x14ac:dyDescent="0.25" r="1574" customHeight="1" ht="18.75">
      <c r="A1574" s="1"/>
      <c r="B1574" s="1"/>
      <c r="C1574" s="1"/>
      <c r="D1574" s="25"/>
      <c r="E1574" s="1" t="s">
        <v>1042</v>
      </c>
      <c r="F1574" s="1" t="s">
        <v>1042</v>
      </c>
      <c r="G1574" s="1"/>
      <c r="H1574" s="1"/>
      <c r="I1574" s="1"/>
      <c r="J1574" s="1" t="s">
        <v>1042</v>
      </c>
      <c r="K1574" s="1" t="s">
        <v>1042</v>
      </c>
    </row>
    <row x14ac:dyDescent="0.25" r="1575" customHeight="1" ht="18.75">
      <c r="A1575" s="1"/>
      <c r="B1575" s="1"/>
      <c r="C1575" s="1"/>
      <c r="D1575" s="25"/>
      <c r="E1575" s="1" t="s">
        <v>1042</v>
      </c>
      <c r="F1575" s="1" t="s">
        <v>1042</v>
      </c>
      <c r="G1575" s="1"/>
      <c r="H1575" s="1"/>
      <c r="I1575" s="1"/>
      <c r="J1575" s="1" t="s">
        <v>1042</v>
      </c>
      <c r="K1575" s="1" t="s">
        <v>1042</v>
      </c>
    </row>
    <row x14ac:dyDescent="0.25" r="1576" customHeight="1" ht="18.75">
      <c r="A1576" s="1"/>
      <c r="B1576" s="1"/>
      <c r="C1576" s="1"/>
      <c r="D1576" s="25"/>
      <c r="E1576" s="1" t="s">
        <v>1042</v>
      </c>
      <c r="F1576" s="1" t="s">
        <v>1042</v>
      </c>
      <c r="G1576" s="1"/>
      <c r="H1576" s="1"/>
      <c r="I1576" s="1"/>
      <c r="J1576" s="1" t="s">
        <v>1042</v>
      </c>
      <c r="K1576" s="1" t="s">
        <v>1042</v>
      </c>
    </row>
    <row x14ac:dyDescent="0.25" r="1577" customHeight="1" ht="18.75">
      <c r="A1577" s="1"/>
      <c r="B1577" s="1"/>
      <c r="C1577" s="1"/>
      <c r="D1577" s="25"/>
      <c r="E1577" s="1" t="s">
        <v>1042</v>
      </c>
      <c r="F1577" s="1" t="s">
        <v>1042</v>
      </c>
      <c r="G1577" s="1"/>
      <c r="H1577" s="1"/>
      <c r="I1577" s="1"/>
      <c r="J1577" s="1" t="s">
        <v>1042</v>
      </c>
      <c r="K1577" s="1" t="s">
        <v>1042</v>
      </c>
    </row>
    <row x14ac:dyDescent="0.25" r="1578" customHeight="1" ht="18.75">
      <c r="A1578" s="1"/>
      <c r="B1578" s="1"/>
      <c r="C1578" s="1"/>
      <c r="D1578" s="25"/>
      <c r="E1578" s="1" t="s">
        <v>1042</v>
      </c>
      <c r="F1578" s="1" t="s">
        <v>1042</v>
      </c>
      <c r="G1578" s="1"/>
      <c r="H1578" s="1"/>
      <c r="I1578" s="1"/>
      <c r="J1578" s="1" t="s">
        <v>1042</v>
      </c>
      <c r="K1578" s="1" t="s">
        <v>1042</v>
      </c>
    </row>
    <row x14ac:dyDescent="0.25" r="1579" customHeight="1" ht="18.75">
      <c r="A1579" s="1"/>
      <c r="B1579" s="1"/>
      <c r="C1579" s="1"/>
      <c r="D1579" s="25"/>
      <c r="E1579" s="1" t="s">
        <v>1042</v>
      </c>
      <c r="F1579" s="1" t="s">
        <v>1042</v>
      </c>
      <c r="G1579" s="1"/>
      <c r="H1579" s="1"/>
      <c r="I1579" s="1"/>
      <c r="J1579" s="1" t="s">
        <v>1042</v>
      </c>
      <c r="K1579" s="1" t="s">
        <v>1042</v>
      </c>
    </row>
    <row x14ac:dyDescent="0.25" r="1580" customHeight="1" ht="18.75">
      <c r="A1580" s="1"/>
      <c r="B1580" s="1"/>
      <c r="C1580" s="1"/>
      <c r="D1580" s="25"/>
      <c r="E1580" s="1" t="s">
        <v>1042</v>
      </c>
      <c r="F1580" s="1" t="s">
        <v>1042</v>
      </c>
      <c r="G1580" s="1"/>
      <c r="H1580" s="1"/>
      <c r="I1580" s="1"/>
      <c r="J1580" s="1" t="s">
        <v>1042</v>
      </c>
      <c r="K1580" s="1" t="s">
        <v>1042</v>
      </c>
    </row>
    <row x14ac:dyDescent="0.25" r="1581" customHeight="1" ht="18.75">
      <c r="A1581" s="1"/>
      <c r="B1581" s="1"/>
      <c r="C1581" s="1"/>
      <c r="D1581" s="25"/>
      <c r="E1581" s="1" t="s">
        <v>1042</v>
      </c>
      <c r="F1581" s="1" t="s">
        <v>1042</v>
      </c>
      <c r="G1581" s="1"/>
      <c r="H1581" s="1"/>
      <c r="I1581" s="1"/>
      <c r="J1581" s="1" t="s">
        <v>1042</v>
      </c>
      <c r="K1581" s="1" t="s">
        <v>1042</v>
      </c>
    </row>
    <row x14ac:dyDescent="0.25" r="1582" customHeight="1" ht="18.75">
      <c r="A1582" s="1"/>
      <c r="B1582" s="1"/>
      <c r="C1582" s="1"/>
      <c r="D1582" s="25"/>
      <c r="E1582" s="1" t="s">
        <v>1042</v>
      </c>
      <c r="F1582" s="1" t="s">
        <v>1042</v>
      </c>
      <c r="G1582" s="1"/>
      <c r="H1582" s="1"/>
      <c r="I1582" s="1"/>
      <c r="J1582" s="1" t="s">
        <v>1042</v>
      </c>
      <c r="K1582" s="1" t="s">
        <v>1042</v>
      </c>
    </row>
    <row x14ac:dyDescent="0.25" r="1583" customHeight="1" ht="18.75">
      <c r="A1583" s="1"/>
      <c r="B1583" s="1"/>
      <c r="C1583" s="1"/>
      <c r="D1583" s="25"/>
      <c r="E1583" s="1" t="s">
        <v>1042</v>
      </c>
      <c r="F1583" s="1" t="s">
        <v>1042</v>
      </c>
      <c r="G1583" s="1"/>
      <c r="H1583" s="1"/>
      <c r="I1583" s="1"/>
      <c r="J1583" s="1" t="s">
        <v>1042</v>
      </c>
      <c r="K1583" s="1" t="s">
        <v>1042</v>
      </c>
    </row>
    <row x14ac:dyDescent="0.25" r="1584" customHeight="1" ht="18.75">
      <c r="A1584" s="1"/>
      <c r="B1584" s="1"/>
      <c r="C1584" s="1"/>
      <c r="D1584" s="25"/>
      <c r="E1584" s="1" t="s">
        <v>1042</v>
      </c>
      <c r="F1584" s="1" t="s">
        <v>1042</v>
      </c>
      <c r="G1584" s="1"/>
      <c r="H1584" s="1"/>
      <c r="I1584" s="1"/>
      <c r="J1584" s="1" t="s">
        <v>1042</v>
      </c>
      <c r="K1584" s="1" t="s">
        <v>1042</v>
      </c>
    </row>
    <row x14ac:dyDescent="0.25" r="1585" customHeight="1" ht="18.75">
      <c r="A1585" s="1"/>
      <c r="B1585" s="1"/>
      <c r="C1585" s="1"/>
      <c r="D1585" s="25"/>
      <c r="E1585" s="1" t="s">
        <v>1042</v>
      </c>
      <c r="F1585" s="1" t="s">
        <v>1042</v>
      </c>
      <c r="G1585" s="1"/>
      <c r="H1585" s="1"/>
      <c r="I1585" s="1"/>
      <c r="J1585" s="1" t="s">
        <v>1042</v>
      </c>
      <c r="K1585" s="1" t="s">
        <v>1042</v>
      </c>
    </row>
    <row x14ac:dyDescent="0.25" r="1586" customHeight="1" ht="18.75">
      <c r="A1586" s="1"/>
      <c r="B1586" s="1"/>
      <c r="C1586" s="1"/>
      <c r="D1586" s="25"/>
      <c r="E1586" s="1" t="s">
        <v>1042</v>
      </c>
      <c r="F1586" s="1" t="s">
        <v>1042</v>
      </c>
      <c r="G1586" s="1"/>
      <c r="H1586" s="1"/>
      <c r="I1586" s="1"/>
      <c r="J1586" s="1" t="s">
        <v>1042</v>
      </c>
      <c r="K1586" s="1" t="s">
        <v>1042</v>
      </c>
    </row>
    <row x14ac:dyDescent="0.25" r="1587" customHeight="1" ht="18.75">
      <c r="A1587" s="1"/>
      <c r="B1587" s="1"/>
      <c r="C1587" s="1"/>
      <c r="D1587" s="25"/>
      <c r="E1587" s="1" t="s">
        <v>1042</v>
      </c>
      <c r="F1587" s="1" t="s">
        <v>1042</v>
      </c>
      <c r="G1587" s="1"/>
      <c r="H1587" s="1"/>
      <c r="I1587" s="1"/>
      <c r="J1587" s="1" t="s">
        <v>1042</v>
      </c>
      <c r="K1587" s="1" t="s">
        <v>1042</v>
      </c>
    </row>
    <row x14ac:dyDescent="0.25" r="1588" customHeight="1" ht="18.75">
      <c r="A1588" s="1"/>
      <c r="B1588" s="1"/>
      <c r="C1588" s="1"/>
      <c r="D1588" s="25"/>
      <c r="E1588" s="1" t="s">
        <v>1042</v>
      </c>
      <c r="F1588" s="1" t="s">
        <v>1042</v>
      </c>
      <c r="G1588" s="1"/>
      <c r="H1588" s="1"/>
      <c r="I1588" s="1"/>
      <c r="J1588" s="1" t="s">
        <v>1042</v>
      </c>
      <c r="K1588" s="1" t="s">
        <v>1042</v>
      </c>
    </row>
    <row x14ac:dyDescent="0.25" r="1589" customHeight="1" ht="18.75">
      <c r="A1589" s="1"/>
      <c r="B1589" s="1"/>
      <c r="C1589" s="1"/>
      <c r="D1589" s="25"/>
      <c r="E1589" s="1" t="s">
        <v>1042</v>
      </c>
      <c r="F1589" s="1" t="s">
        <v>1042</v>
      </c>
      <c r="G1589" s="1"/>
      <c r="H1589" s="1"/>
      <c r="I1589" s="1"/>
      <c r="J1589" s="1" t="s">
        <v>1042</v>
      </c>
      <c r="K1589" s="1" t="s">
        <v>1042</v>
      </c>
    </row>
    <row x14ac:dyDescent="0.25" r="1590" customHeight="1" ht="18.75">
      <c r="A1590" s="1"/>
      <c r="B1590" s="1"/>
      <c r="C1590" s="1"/>
      <c r="D1590" s="25"/>
      <c r="E1590" s="1" t="s">
        <v>1042</v>
      </c>
      <c r="F1590" s="1" t="s">
        <v>1042</v>
      </c>
      <c r="G1590" s="1"/>
      <c r="H1590" s="1"/>
      <c r="I1590" s="1"/>
      <c r="J1590" s="1" t="s">
        <v>1042</v>
      </c>
      <c r="K1590" s="1" t="s">
        <v>1042</v>
      </c>
    </row>
    <row x14ac:dyDescent="0.25" r="1591" customHeight="1" ht="18.75">
      <c r="A1591" s="1"/>
      <c r="B1591" s="1"/>
      <c r="C1591" s="1"/>
      <c r="D1591" s="25"/>
      <c r="E1591" s="1" t="s">
        <v>1042</v>
      </c>
      <c r="F1591" s="1" t="s">
        <v>1042</v>
      </c>
      <c r="G1591" s="1"/>
      <c r="H1591" s="1"/>
      <c r="I1591" s="1"/>
      <c r="J1591" s="1" t="s">
        <v>1042</v>
      </c>
      <c r="K1591" s="1" t="s">
        <v>1042</v>
      </c>
    </row>
    <row x14ac:dyDescent="0.25" r="1592" customHeight="1" ht="18.75">
      <c r="A1592" s="1"/>
      <c r="B1592" s="1"/>
      <c r="C1592" s="1"/>
      <c r="D1592" s="25"/>
      <c r="E1592" s="1" t="s">
        <v>1042</v>
      </c>
      <c r="F1592" s="1" t="s">
        <v>1042</v>
      </c>
      <c r="G1592" s="1"/>
      <c r="H1592" s="1"/>
      <c r="I1592" s="1"/>
      <c r="J1592" s="1" t="s">
        <v>1042</v>
      </c>
      <c r="K1592" s="1" t="s">
        <v>1042</v>
      </c>
    </row>
    <row x14ac:dyDescent="0.25" r="1593" customHeight="1" ht="18.75">
      <c r="A1593" s="1"/>
      <c r="B1593" s="1"/>
      <c r="C1593" s="1"/>
      <c r="D1593" s="25"/>
      <c r="E1593" s="1" t="s">
        <v>1042</v>
      </c>
      <c r="F1593" s="1" t="s">
        <v>1042</v>
      </c>
      <c r="G1593" s="1"/>
      <c r="H1593" s="1"/>
      <c r="I1593" s="1"/>
      <c r="J1593" s="1" t="s">
        <v>1042</v>
      </c>
      <c r="K1593" s="1" t="s">
        <v>1042</v>
      </c>
    </row>
    <row x14ac:dyDescent="0.25" r="1594" customHeight="1" ht="18.75">
      <c r="A1594" s="1"/>
      <c r="B1594" s="1"/>
      <c r="C1594" s="1"/>
      <c r="D1594" s="25"/>
      <c r="E1594" s="1" t="s">
        <v>1042</v>
      </c>
      <c r="F1594" s="1" t="s">
        <v>1042</v>
      </c>
      <c r="G1594" s="1"/>
      <c r="H1594" s="1"/>
      <c r="I1594" s="1"/>
      <c r="J1594" s="1" t="s">
        <v>1042</v>
      </c>
      <c r="K1594" s="1" t="s">
        <v>1042</v>
      </c>
    </row>
    <row x14ac:dyDescent="0.25" r="1595" customHeight="1" ht="18.75">
      <c r="A1595" s="1"/>
      <c r="B1595" s="1"/>
      <c r="C1595" s="1"/>
      <c r="D1595" s="25"/>
      <c r="E1595" s="1" t="s">
        <v>1042</v>
      </c>
      <c r="F1595" s="1" t="s">
        <v>1042</v>
      </c>
      <c r="G1595" s="1"/>
      <c r="H1595" s="1"/>
      <c r="I1595" s="1"/>
      <c r="J1595" s="1" t="s">
        <v>1042</v>
      </c>
      <c r="K1595" s="1" t="s">
        <v>1042</v>
      </c>
    </row>
    <row x14ac:dyDescent="0.25" r="1596" customHeight="1" ht="18.75">
      <c r="A1596" s="1"/>
      <c r="B1596" s="1"/>
      <c r="C1596" s="1"/>
      <c r="D1596" s="25"/>
      <c r="E1596" s="1" t="s">
        <v>1042</v>
      </c>
      <c r="F1596" s="1" t="s">
        <v>1042</v>
      </c>
      <c r="G1596" s="1"/>
      <c r="H1596" s="1"/>
      <c r="I1596" s="1"/>
      <c r="J1596" s="1" t="s">
        <v>1042</v>
      </c>
      <c r="K1596" s="1" t="s">
        <v>1042</v>
      </c>
    </row>
    <row x14ac:dyDescent="0.25" r="1597" customHeight="1" ht="18.75">
      <c r="A1597" s="1"/>
      <c r="B1597" s="1"/>
      <c r="C1597" s="1"/>
      <c r="D1597" s="25"/>
      <c r="E1597" s="1" t="s">
        <v>1042</v>
      </c>
      <c r="F1597" s="1" t="s">
        <v>1042</v>
      </c>
      <c r="G1597" s="1"/>
      <c r="H1597" s="1"/>
      <c r="I1597" s="1"/>
      <c r="J1597" s="1" t="s">
        <v>1042</v>
      </c>
      <c r="K1597" s="1" t="s">
        <v>1042</v>
      </c>
    </row>
    <row x14ac:dyDescent="0.25" r="1598" customHeight="1" ht="18.75">
      <c r="A1598" s="1"/>
      <c r="B1598" s="1"/>
      <c r="C1598" s="1"/>
      <c r="D1598" s="25"/>
      <c r="E1598" s="1" t="s">
        <v>1042</v>
      </c>
      <c r="F1598" s="1" t="s">
        <v>1042</v>
      </c>
      <c r="G1598" s="1"/>
      <c r="H1598" s="1"/>
      <c r="I1598" s="1"/>
      <c r="J1598" s="1" t="s">
        <v>1042</v>
      </c>
      <c r="K1598" s="1" t="s">
        <v>1042</v>
      </c>
    </row>
    <row x14ac:dyDescent="0.25" r="1599" customHeight="1" ht="18.75">
      <c r="A1599" s="1"/>
      <c r="B1599" s="1"/>
      <c r="C1599" s="1"/>
      <c r="D1599" s="25"/>
      <c r="E1599" s="1" t="s">
        <v>1042</v>
      </c>
      <c r="F1599" s="1" t="s">
        <v>1042</v>
      </c>
      <c r="G1599" s="1"/>
      <c r="H1599" s="1"/>
      <c r="I1599" s="1"/>
      <c r="J1599" s="1" t="s">
        <v>1042</v>
      </c>
      <c r="K1599" s="1" t="s">
        <v>1042</v>
      </c>
    </row>
    <row x14ac:dyDescent="0.25" r="1600" customHeight="1" ht="18.75">
      <c r="A1600" s="1"/>
      <c r="B1600" s="1"/>
      <c r="C1600" s="1"/>
      <c r="D1600" s="25"/>
      <c r="E1600" s="1" t="s">
        <v>1042</v>
      </c>
      <c r="F1600" s="1" t="s">
        <v>1042</v>
      </c>
      <c r="G1600" s="1"/>
      <c r="H1600" s="1"/>
      <c r="I1600" s="1"/>
      <c r="J1600" s="1" t="s">
        <v>1042</v>
      </c>
      <c r="K1600" s="1" t="s">
        <v>1042</v>
      </c>
    </row>
    <row x14ac:dyDescent="0.25" r="1601" customHeight="1" ht="18.75">
      <c r="A1601" s="1"/>
      <c r="B1601" s="1"/>
      <c r="C1601" s="1"/>
      <c r="D1601" s="25"/>
      <c r="E1601" s="1" t="s">
        <v>1042</v>
      </c>
      <c r="F1601" s="1" t="s">
        <v>1042</v>
      </c>
      <c r="G1601" s="1"/>
      <c r="H1601" s="1"/>
      <c r="I1601" s="1"/>
      <c r="J1601" s="1" t="s">
        <v>1042</v>
      </c>
      <c r="K1601" s="1" t="s">
        <v>1042</v>
      </c>
    </row>
    <row x14ac:dyDescent="0.25" r="1602" customHeight="1" ht="18.75">
      <c r="A1602" s="1"/>
      <c r="B1602" s="1"/>
      <c r="C1602" s="1"/>
      <c r="D1602" s="25"/>
      <c r="E1602" s="1" t="s">
        <v>1042</v>
      </c>
      <c r="F1602" s="1" t="s">
        <v>1042</v>
      </c>
      <c r="G1602" s="1"/>
      <c r="H1602" s="1"/>
      <c r="I1602" s="1"/>
      <c r="J1602" s="1" t="s">
        <v>1042</v>
      </c>
      <c r="K1602" s="1" t="s">
        <v>1042</v>
      </c>
    </row>
    <row x14ac:dyDescent="0.25" r="1603" customHeight="1" ht="18.75">
      <c r="A1603" s="1"/>
      <c r="B1603" s="1"/>
      <c r="C1603" s="1"/>
      <c r="D1603" s="25"/>
      <c r="E1603" s="1" t="s">
        <v>1042</v>
      </c>
      <c r="F1603" s="1" t="s">
        <v>1042</v>
      </c>
      <c r="G1603" s="1"/>
      <c r="H1603" s="1"/>
      <c r="I1603" s="1"/>
      <c r="J1603" s="1" t="s">
        <v>1042</v>
      </c>
      <c r="K1603" s="1" t="s">
        <v>1042</v>
      </c>
    </row>
    <row x14ac:dyDescent="0.25" r="1604" customHeight="1" ht="18.75">
      <c r="A1604" s="1"/>
      <c r="B1604" s="1"/>
      <c r="C1604" s="1"/>
      <c r="D1604" s="25"/>
      <c r="E1604" s="1" t="s">
        <v>1042</v>
      </c>
      <c r="F1604" s="1" t="s">
        <v>1042</v>
      </c>
      <c r="G1604" s="1"/>
      <c r="H1604" s="1"/>
      <c r="I1604" s="1"/>
      <c r="J1604" s="1" t="s">
        <v>1042</v>
      </c>
      <c r="K1604" s="1" t="s">
        <v>1042</v>
      </c>
    </row>
    <row x14ac:dyDescent="0.25" r="1605" customHeight="1" ht="18.75">
      <c r="A1605" s="1"/>
      <c r="B1605" s="1"/>
      <c r="C1605" s="1"/>
      <c r="D1605" s="25"/>
      <c r="E1605" s="1" t="s">
        <v>1042</v>
      </c>
      <c r="F1605" s="1" t="s">
        <v>1042</v>
      </c>
      <c r="G1605" s="1"/>
      <c r="H1605" s="1"/>
      <c r="I1605" s="1"/>
      <c r="J1605" s="1" t="s">
        <v>1042</v>
      </c>
      <c r="K1605" s="1" t="s">
        <v>1042</v>
      </c>
    </row>
    <row x14ac:dyDescent="0.25" r="1606" customHeight="1" ht="18.75">
      <c r="A1606" s="1"/>
      <c r="B1606" s="1"/>
      <c r="C1606" s="1"/>
      <c r="D1606" s="25"/>
      <c r="E1606" s="1" t="s">
        <v>1042</v>
      </c>
      <c r="F1606" s="1" t="s">
        <v>1042</v>
      </c>
      <c r="G1606" s="1"/>
      <c r="H1606" s="1"/>
      <c r="I1606" s="1"/>
      <c r="J1606" s="1" t="s">
        <v>1042</v>
      </c>
      <c r="K1606" s="1" t="s">
        <v>1042</v>
      </c>
    </row>
    <row x14ac:dyDescent="0.25" r="1607" customHeight="1" ht="18.75">
      <c r="A1607" s="1"/>
      <c r="B1607" s="1"/>
      <c r="C1607" s="1"/>
      <c r="D1607" s="25"/>
      <c r="E1607" s="1" t="s">
        <v>1042</v>
      </c>
      <c r="F1607" s="1" t="s">
        <v>1042</v>
      </c>
      <c r="G1607" s="1"/>
      <c r="H1607" s="1"/>
      <c r="I1607" s="1"/>
      <c r="J1607" s="1" t="s">
        <v>1042</v>
      </c>
      <c r="K1607" s="1" t="s">
        <v>1042</v>
      </c>
    </row>
    <row x14ac:dyDescent="0.25" r="1608" customHeight="1" ht="18.75">
      <c r="A1608" s="1"/>
      <c r="B1608" s="1"/>
      <c r="C1608" s="1"/>
      <c r="D1608" s="25"/>
      <c r="E1608" s="1" t="s">
        <v>1042</v>
      </c>
      <c r="F1608" s="1" t="s">
        <v>1042</v>
      </c>
      <c r="G1608" s="1"/>
      <c r="H1608" s="1"/>
      <c r="I1608" s="1"/>
      <c r="J1608" s="1" t="s">
        <v>1042</v>
      </c>
      <c r="K1608" s="1" t="s">
        <v>1042</v>
      </c>
    </row>
    <row x14ac:dyDescent="0.25" r="1609" customHeight="1" ht="18.75">
      <c r="A1609" s="1"/>
      <c r="B1609" s="1"/>
      <c r="C1609" s="1"/>
      <c r="D1609" s="25"/>
      <c r="E1609" s="1" t="s">
        <v>1042</v>
      </c>
      <c r="F1609" s="1" t="s">
        <v>1042</v>
      </c>
      <c r="G1609" s="1"/>
      <c r="H1609" s="1"/>
      <c r="I1609" s="1"/>
      <c r="J1609" s="1" t="s">
        <v>1042</v>
      </c>
      <c r="K1609" s="1" t="s">
        <v>1042</v>
      </c>
    </row>
    <row x14ac:dyDescent="0.25" r="1610" customHeight="1" ht="18.75">
      <c r="A1610" s="1"/>
      <c r="B1610" s="1"/>
      <c r="C1610" s="1"/>
      <c r="D1610" s="25"/>
      <c r="E1610" s="1" t="s">
        <v>1042</v>
      </c>
      <c r="F1610" s="1" t="s">
        <v>1042</v>
      </c>
      <c r="G1610" s="1"/>
      <c r="H1610" s="1"/>
      <c r="I1610" s="1"/>
      <c r="J1610" s="1" t="s">
        <v>1042</v>
      </c>
      <c r="K1610" s="1" t="s">
        <v>1042</v>
      </c>
    </row>
    <row x14ac:dyDescent="0.25" r="1611" customHeight="1" ht="18.75">
      <c r="A1611" s="1"/>
      <c r="B1611" s="1"/>
      <c r="C1611" s="1"/>
      <c r="D1611" s="25"/>
      <c r="E1611" s="1" t="s">
        <v>1042</v>
      </c>
      <c r="F1611" s="1" t="s">
        <v>1042</v>
      </c>
      <c r="G1611" s="1"/>
      <c r="H1611" s="1"/>
      <c r="I1611" s="1"/>
      <c r="J1611" s="1" t="s">
        <v>1042</v>
      </c>
      <c r="K1611" s="1" t="s">
        <v>1042</v>
      </c>
    </row>
    <row x14ac:dyDescent="0.25" r="1612" customHeight="1" ht="18.75">
      <c r="A1612" s="1"/>
      <c r="B1612" s="1"/>
      <c r="C1612" s="1"/>
      <c r="D1612" s="25"/>
      <c r="E1612" s="1" t="s">
        <v>1042</v>
      </c>
      <c r="F1612" s="1" t="s">
        <v>1042</v>
      </c>
      <c r="G1612" s="1"/>
      <c r="H1612" s="1"/>
      <c r="I1612" s="1"/>
      <c r="J1612" s="1" t="s">
        <v>1042</v>
      </c>
      <c r="K1612" s="1" t="s">
        <v>1042</v>
      </c>
    </row>
    <row x14ac:dyDescent="0.25" r="1613" customHeight="1" ht="18.75">
      <c r="A1613" s="1"/>
      <c r="B1613" s="1"/>
      <c r="C1613" s="1"/>
      <c r="D1613" s="25"/>
      <c r="E1613" s="1" t="s">
        <v>1042</v>
      </c>
      <c r="F1613" s="1" t="s">
        <v>1042</v>
      </c>
      <c r="G1613" s="1"/>
      <c r="H1613" s="1"/>
      <c r="I1613" s="1"/>
      <c r="J1613" s="1" t="s">
        <v>1042</v>
      </c>
      <c r="K1613" s="1" t="s">
        <v>1042</v>
      </c>
    </row>
    <row x14ac:dyDescent="0.25" r="1614" customHeight="1" ht="18.75">
      <c r="A1614" s="1"/>
      <c r="B1614" s="1"/>
      <c r="C1614" s="1"/>
      <c r="D1614" s="25"/>
      <c r="E1614" s="1" t="s">
        <v>1042</v>
      </c>
      <c r="F1614" s="1" t="s">
        <v>1042</v>
      </c>
      <c r="G1614" s="1"/>
      <c r="H1614" s="1"/>
      <c r="I1614" s="1"/>
      <c r="J1614" s="1" t="s">
        <v>1042</v>
      </c>
      <c r="K1614" s="1" t="s">
        <v>1042</v>
      </c>
    </row>
    <row x14ac:dyDescent="0.25" r="1615" customHeight="1" ht="18.75">
      <c r="A1615" s="1"/>
      <c r="B1615" s="1"/>
      <c r="C1615" s="1"/>
      <c r="D1615" s="25"/>
      <c r="E1615" s="1" t="s">
        <v>1042</v>
      </c>
      <c r="F1615" s="1" t="s">
        <v>1042</v>
      </c>
      <c r="G1615" s="1"/>
      <c r="H1615" s="1"/>
      <c r="I1615" s="1"/>
      <c r="J1615" s="1" t="s">
        <v>1042</v>
      </c>
      <c r="K1615" s="1" t="s">
        <v>1042</v>
      </c>
    </row>
    <row x14ac:dyDescent="0.25" r="1616" customHeight="1" ht="18.75">
      <c r="A1616" s="1"/>
      <c r="B1616" s="1"/>
      <c r="C1616" s="1"/>
      <c r="D1616" s="25"/>
      <c r="E1616" s="1" t="s">
        <v>1042</v>
      </c>
      <c r="F1616" s="1" t="s">
        <v>1042</v>
      </c>
      <c r="G1616" s="1"/>
      <c r="H1616" s="1"/>
      <c r="I1616" s="1"/>
      <c r="J1616" s="1" t="s">
        <v>1042</v>
      </c>
      <c r="K1616" s="1" t="s">
        <v>1042</v>
      </c>
    </row>
    <row x14ac:dyDescent="0.25" r="1617" customHeight="1" ht="18.75">
      <c r="A1617" s="1"/>
      <c r="B1617" s="1"/>
      <c r="C1617" s="1"/>
      <c r="D1617" s="25"/>
      <c r="E1617" s="1" t="s">
        <v>1042</v>
      </c>
      <c r="F1617" s="1" t="s">
        <v>1042</v>
      </c>
      <c r="G1617" s="1"/>
      <c r="H1617" s="1"/>
      <c r="I1617" s="1"/>
      <c r="J1617" s="1" t="s">
        <v>1042</v>
      </c>
      <c r="K1617" s="1" t="s">
        <v>1042</v>
      </c>
    </row>
    <row x14ac:dyDescent="0.25" r="1618" customHeight="1" ht="18.75">
      <c r="A1618" s="1"/>
      <c r="B1618" s="1"/>
      <c r="C1618" s="1"/>
      <c r="D1618" s="25"/>
      <c r="E1618" s="1" t="s">
        <v>1042</v>
      </c>
      <c r="F1618" s="1" t="s">
        <v>1042</v>
      </c>
      <c r="G1618" s="1"/>
      <c r="H1618" s="1"/>
      <c r="I1618" s="1"/>
      <c r="J1618" s="1" t="s">
        <v>1042</v>
      </c>
      <c r="K1618" s="1" t="s">
        <v>1042</v>
      </c>
    </row>
    <row x14ac:dyDescent="0.25" r="1619" customHeight="1" ht="18.75">
      <c r="A1619" s="1"/>
      <c r="B1619" s="1"/>
      <c r="C1619" s="1"/>
      <c r="D1619" s="25"/>
      <c r="E1619" s="1" t="s">
        <v>1042</v>
      </c>
      <c r="F1619" s="1" t="s">
        <v>1042</v>
      </c>
      <c r="G1619" s="1"/>
      <c r="H1619" s="1"/>
      <c r="I1619" s="1"/>
      <c r="J1619" s="1" t="s">
        <v>1042</v>
      </c>
      <c r="K1619" s="1" t="s">
        <v>1042</v>
      </c>
    </row>
    <row x14ac:dyDescent="0.25" r="1620" customHeight="1" ht="18.75">
      <c r="A1620" s="1"/>
      <c r="B1620" s="1"/>
      <c r="C1620" s="1"/>
      <c r="D1620" s="25"/>
      <c r="E1620" s="1" t="s">
        <v>1042</v>
      </c>
      <c r="F1620" s="1" t="s">
        <v>1042</v>
      </c>
      <c r="G1620" s="1"/>
      <c r="H1620" s="1"/>
      <c r="I1620" s="1"/>
      <c r="J1620" s="1" t="s">
        <v>1042</v>
      </c>
      <c r="K1620" s="1" t="s">
        <v>1042</v>
      </c>
    </row>
    <row x14ac:dyDescent="0.25" r="1621" customHeight="1" ht="18.75">
      <c r="A1621" s="1"/>
      <c r="B1621" s="1"/>
      <c r="C1621" s="1"/>
      <c r="D1621" s="25"/>
      <c r="E1621" s="1" t="s">
        <v>1042</v>
      </c>
      <c r="F1621" s="1" t="s">
        <v>1042</v>
      </c>
      <c r="G1621" s="1"/>
      <c r="H1621" s="1"/>
      <c r="I1621" s="1"/>
      <c r="J1621" s="1" t="s">
        <v>1042</v>
      </c>
      <c r="K1621" s="1" t="s">
        <v>1042</v>
      </c>
    </row>
    <row x14ac:dyDescent="0.25" r="1622" customHeight="1" ht="18.75">
      <c r="A1622" s="1"/>
      <c r="B1622" s="1"/>
      <c r="C1622" s="1"/>
      <c r="D1622" s="25"/>
      <c r="E1622" s="1" t="s">
        <v>1042</v>
      </c>
      <c r="F1622" s="1" t="s">
        <v>1042</v>
      </c>
      <c r="G1622" s="1"/>
      <c r="H1622" s="1"/>
      <c r="I1622" s="1"/>
      <c r="J1622" s="1" t="s">
        <v>1042</v>
      </c>
      <c r="K1622" s="1" t="s">
        <v>1042</v>
      </c>
    </row>
    <row x14ac:dyDescent="0.25" r="1623" customHeight="1" ht="18.75">
      <c r="A1623" s="1"/>
      <c r="B1623" s="1"/>
      <c r="C1623" s="1"/>
      <c r="D1623" s="25"/>
      <c r="E1623" s="1" t="s">
        <v>1042</v>
      </c>
      <c r="F1623" s="1" t="s">
        <v>1042</v>
      </c>
      <c r="G1623" s="1"/>
      <c r="H1623" s="1"/>
      <c r="I1623" s="1"/>
      <c r="J1623" s="1" t="s">
        <v>1042</v>
      </c>
      <c r="K1623" s="1" t="s">
        <v>1042</v>
      </c>
    </row>
    <row x14ac:dyDescent="0.25" r="1624" customHeight="1" ht="18.75">
      <c r="A1624" s="1"/>
      <c r="B1624" s="1"/>
      <c r="C1624" s="1"/>
      <c r="D1624" s="25"/>
      <c r="E1624" s="1" t="s">
        <v>1042</v>
      </c>
      <c r="F1624" s="1" t="s">
        <v>1042</v>
      </c>
      <c r="G1624" s="1"/>
      <c r="H1624" s="1"/>
      <c r="I1624" s="1"/>
      <c r="J1624" s="1" t="s">
        <v>1042</v>
      </c>
      <c r="K1624" s="1" t="s">
        <v>1042</v>
      </c>
    </row>
    <row x14ac:dyDescent="0.25" r="1625" customHeight="1" ht="18.75">
      <c r="A1625" s="1"/>
      <c r="B1625" s="1"/>
      <c r="C1625" s="1"/>
      <c r="D1625" s="25"/>
      <c r="E1625" s="1" t="s">
        <v>1042</v>
      </c>
      <c r="F1625" s="1" t="s">
        <v>1042</v>
      </c>
      <c r="G1625" s="1"/>
      <c r="H1625" s="1"/>
      <c r="I1625" s="1"/>
      <c r="J1625" s="1" t="s">
        <v>1042</v>
      </c>
      <c r="K1625" s="1" t="s">
        <v>1042</v>
      </c>
    </row>
    <row x14ac:dyDescent="0.25" r="1626" customHeight="1" ht="18.75">
      <c r="A1626" s="1"/>
      <c r="B1626" s="1"/>
      <c r="C1626" s="1"/>
      <c r="D1626" s="25"/>
      <c r="E1626" s="1" t="s">
        <v>1042</v>
      </c>
      <c r="F1626" s="1" t="s">
        <v>1042</v>
      </c>
      <c r="G1626" s="1"/>
      <c r="H1626" s="1"/>
      <c r="I1626" s="1"/>
      <c r="J1626" s="1" t="s">
        <v>1042</v>
      </c>
      <c r="K1626" s="1" t="s">
        <v>1042</v>
      </c>
    </row>
    <row x14ac:dyDescent="0.25" r="1627" customHeight="1" ht="18.75">
      <c r="A1627" s="1"/>
      <c r="B1627" s="1"/>
      <c r="C1627" s="1"/>
      <c r="D1627" s="25"/>
      <c r="E1627" s="1" t="s">
        <v>1042</v>
      </c>
      <c r="F1627" s="1" t="s">
        <v>1042</v>
      </c>
      <c r="G1627" s="1"/>
      <c r="H1627" s="1"/>
      <c r="I1627" s="1"/>
      <c r="J1627" s="1" t="s">
        <v>1042</v>
      </c>
      <c r="K1627" s="1" t="s">
        <v>1042</v>
      </c>
    </row>
    <row x14ac:dyDescent="0.25" r="1628" customHeight="1" ht="18.75">
      <c r="A1628" s="1"/>
      <c r="B1628" s="1"/>
      <c r="C1628" s="1"/>
      <c r="D1628" s="25"/>
      <c r="E1628" s="1" t="s">
        <v>1042</v>
      </c>
      <c r="F1628" s="1" t="s">
        <v>1042</v>
      </c>
      <c r="G1628" s="1"/>
      <c r="H1628" s="1"/>
      <c r="I1628" s="1"/>
      <c r="J1628" s="1" t="s">
        <v>1042</v>
      </c>
      <c r="K1628" s="1" t="s">
        <v>1042</v>
      </c>
    </row>
    <row x14ac:dyDescent="0.25" r="1629" customHeight="1" ht="18.75">
      <c r="A1629" s="1"/>
      <c r="B1629" s="1"/>
      <c r="C1629" s="1"/>
      <c r="D1629" s="25"/>
      <c r="E1629" s="1" t="s">
        <v>1042</v>
      </c>
      <c r="F1629" s="1" t="s">
        <v>1042</v>
      </c>
      <c r="G1629" s="1"/>
      <c r="H1629" s="1"/>
      <c r="I1629" s="1"/>
      <c r="J1629" s="1" t="s">
        <v>1042</v>
      </c>
      <c r="K1629" s="1" t="s">
        <v>1042</v>
      </c>
    </row>
    <row x14ac:dyDescent="0.25" r="1630" customHeight="1" ht="18.75">
      <c r="A1630" s="1"/>
      <c r="B1630" s="1"/>
      <c r="C1630" s="1"/>
      <c r="D1630" s="25"/>
      <c r="E1630" s="1" t="s">
        <v>1042</v>
      </c>
      <c r="F1630" s="1" t="s">
        <v>1042</v>
      </c>
      <c r="G1630" s="1"/>
      <c r="H1630" s="1"/>
      <c r="I1630" s="1"/>
      <c r="J1630" s="1" t="s">
        <v>1042</v>
      </c>
      <c r="K1630" s="1" t="s">
        <v>1042</v>
      </c>
    </row>
    <row x14ac:dyDescent="0.25" r="1631" customHeight="1" ht="18.75">
      <c r="A1631" s="1"/>
      <c r="B1631" s="1"/>
      <c r="C1631" s="1"/>
      <c r="D1631" s="25"/>
      <c r="E1631" s="1" t="s">
        <v>1042</v>
      </c>
      <c r="F1631" s="1" t="s">
        <v>1042</v>
      </c>
      <c r="G1631" s="1"/>
      <c r="H1631" s="1"/>
      <c r="I1631" s="1"/>
      <c r="J1631" s="1" t="s">
        <v>1042</v>
      </c>
      <c r="K1631" s="1" t="s">
        <v>1042</v>
      </c>
    </row>
    <row x14ac:dyDescent="0.25" r="1632" customHeight="1" ht="18.75">
      <c r="A1632" s="1"/>
      <c r="B1632" s="1"/>
      <c r="C1632" s="1"/>
      <c r="D1632" s="25"/>
      <c r="E1632" s="1" t="s">
        <v>1042</v>
      </c>
      <c r="F1632" s="1" t="s">
        <v>1042</v>
      </c>
      <c r="G1632" s="1"/>
      <c r="H1632" s="1"/>
      <c r="I1632" s="1"/>
      <c r="J1632" s="1" t="s">
        <v>1042</v>
      </c>
      <c r="K1632" s="1" t="s">
        <v>1042</v>
      </c>
    </row>
    <row x14ac:dyDescent="0.25" r="1633" customHeight="1" ht="18.75">
      <c r="A1633" s="1"/>
      <c r="B1633" s="1"/>
      <c r="C1633" s="1"/>
      <c r="D1633" s="25"/>
      <c r="E1633" s="1" t="s">
        <v>1042</v>
      </c>
      <c r="F1633" s="1" t="s">
        <v>1042</v>
      </c>
      <c r="G1633" s="1"/>
      <c r="H1633" s="1"/>
      <c r="I1633" s="1"/>
      <c r="J1633" s="1" t="s">
        <v>1042</v>
      </c>
      <c r="K1633" s="1" t="s">
        <v>1042</v>
      </c>
    </row>
    <row x14ac:dyDescent="0.25" r="1634" customHeight="1" ht="18.75">
      <c r="A1634" s="1"/>
      <c r="B1634" s="1"/>
      <c r="C1634" s="1"/>
      <c r="D1634" s="25"/>
      <c r="E1634" s="1" t="s">
        <v>1042</v>
      </c>
      <c r="F1634" s="1" t="s">
        <v>1042</v>
      </c>
      <c r="G1634" s="1"/>
      <c r="H1634" s="1"/>
      <c r="I1634" s="1"/>
      <c r="J1634" s="1" t="s">
        <v>1042</v>
      </c>
      <c r="K1634" s="1" t="s">
        <v>1042</v>
      </c>
    </row>
    <row x14ac:dyDescent="0.25" r="1635" customHeight="1" ht="18.75">
      <c r="A1635" s="1"/>
      <c r="B1635" s="1"/>
      <c r="C1635" s="1"/>
      <c r="D1635" s="25"/>
      <c r="E1635" s="1" t="s">
        <v>1042</v>
      </c>
      <c r="F1635" s="1" t="s">
        <v>1042</v>
      </c>
      <c r="G1635" s="1"/>
      <c r="H1635" s="1"/>
      <c r="I1635" s="1"/>
      <c r="J1635" s="1" t="s">
        <v>1042</v>
      </c>
      <c r="K1635" s="1" t="s">
        <v>1042</v>
      </c>
    </row>
    <row x14ac:dyDescent="0.25" r="1636" customHeight="1" ht="18.75">
      <c r="A1636" s="1"/>
      <c r="B1636" s="1"/>
      <c r="C1636" s="1"/>
      <c r="D1636" s="25"/>
      <c r="E1636" s="1" t="s">
        <v>1042</v>
      </c>
      <c r="F1636" s="1" t="s">
        <v>1042</v>
      </c>
      <c r="G1636" s="1"/>
      <c r="H1636" s="1"/>
      <c r="I1636" s="1"/>
      <c r="J1636" s="1" t="s">
        <v>1042</v>
      </c>
      <c r="K1636" s="1" t="s">
        <v>1042</v>
      </c>
    </row>
    <row x14ac:dyDescent="0.25" r="1637" customHeight="1" ht="18.75">
      <c r="A1637" s="1"/>
      <c r="B1637" s="1"/>
      <c r="C1637" s="1"/>
      <c r="D1637" s="25"/>
      <c r="E1637" s="1" t="s">
        <v>1042</v>
      </c>
      <c r="F1637" s="1" t="s">
        <v>1042</v>
      </c>
      <c r="G1637" s="1"/>
      <c r="H1637" s="1"/>
      <c r="I1637" s="1"/>
      <c r="J1637" s="1" t="s">
        <v>1042</v>
      </c>
      <c r="K1637" s="1" t="s">
        <v>1042</v>
      </c>
    </row>
    <row x14ac:dyDescent="0.25" r="1638" customHeight="1" ht="18.75">
      <c r="A1638" s="1"/>
      <c r="B1638" s="1"/>
      <c r="C1638" s="1"/>
      <c r="D1638" s="25"/>
      <c r="E1638" s="1" t="s">
        <v>1042</v>
      </c>
      <c r="F1638" s="1" t="s">
        <v>1042</v>
      </c>
      <c r="G1638" s="1"/>
      <c r="H1638" s="1"/>
      <c r="I1638" s="1"/>
      <c r="J1638" s="1" t="s">
        <v>1042</v>
      </c>
      <c r="K1638" s="1" t="s">
        <v>1042</v>
      </c>
    </row>
    <row x14ac:dyDescent="0.25" r="1639" customHeight="1" ht="18.75">
      <c r="A1639" s="1"/>
      <c r="B1639" s="1"/>
      <c r="C1639" s="1"/>
      <c r="D1639" s="25"/>
      <c r="E1639" s="1" t="s">
        <v>1042</v>
      </c>
      <c r="F1639" s="1" t="s">
        <v>1042</v>
      </c>
      <c r="G1639" s="1"/>
      <c r="H1639" s="1"/>
      <c r="I1639" s="1"/>
      <c r="J1639" s="1" t="s">
        <v>1042</v>
      </c>
      <c r="K1639" s="1" t="s">
        <v>1042</v>
      </c>
    </row>
    <row x14ac:dyDescent="0.25" r="1640" customHeight="1" ht="18.75">
      <c r="A1640" s="1"/>
      <c r="B1640" s="1"/>
      <c r="C1640" s="1"/>
      <c r="D1640" s="25"/>
      <c r="E1640" s="1" t="s">
        <v>1042</v>
      </c>
      <c r="F1640" s="1" t="s">
        <v>1042</v>
      </c>
      <c r="G1640" s="1"/>
      <c r="H1640" s="1"/>
      <c r="I1640" s="1"/>
      <c r="J1640" s="1" t="s">
        <v>1042</v>
      </c>
      <c r="K1640" s="1" t="s">
        <v>1042</v>
      </c>
    </row>
    <row x14ac:dyDescent="0.25" r="1641" customHeight="1" ht="18.75">
      <c r="A1641" s="1"/>
      <c r="B1641" s="1"/>
      <c r="C1641" s="1"/>
      <c r="D1641" s="25"/>
      <c r="E1641" s="1" t="s">
        <v>1042</v>
      </c>
      <c r="F1641" s="1" t="s">
        <v>1042</v>
      </c>
      <c r="G1641" s="1"/>
      <c r="H1641" s="1"/>
      <c r="I1641" s="1"/>
      <c r="J1641" s="1" t="s">
        <v>1042</v>
      </c>
      <c r="K1641" s="1" t="s">
        <v>1042</v>
      </c>
    </row>
    <row x14ac:dyDescent="0.25" r="1642" customHeight="1" ht="18.75">
      <c r="A1642" s="1"/>
      <c r="B1642" s="1"/>
      <c r="C1642" s="1"/>
      <c r="D1642" s="25"/>
      <c r="E1642" s="1" t="s">
        <v>1042</v>
      </c>
      <c r="F1642" s="1" t="s">
        <v>1042</v>
      </c>
      <c r="G1642" s="1"/>
      <c r="H1642" s="1"/>
      <c r="I1642" s="1"/>
      <c r="J1642" s="1" t="s">
        <v>1042</v>
      </c>
      <c r="K1642" s="1" t="s">
        <v>1042</v>
      </c>
    </row>
    <row x14ac:dyDescent="0.25" r="1643" customHeight="1" ht="18.75">
      <c r="A1643" s="1"/>
      <c r="B1643" s="1"/>
      <c r="C1643" s="1"/>
      <c r="D1643" s="25"/>
      <c r="E1643" s="1" t="s">
        <v>1042</v>
      </c>
      <c r="F1643" s="1" t="s">
        <v>1042</v>
      </c>
      <c r="G1643" s="1"/>
      <c r="H1643" s="1"/>
      <c r="I1643" s="1"/>
      <c r="J1643" s="1" t="s">
        <v>1042</v>
      </c>
      <c r="K1643" s="1" t="s">
        <v>1042</v>
      </c>
    </row>
    <row x14ac:dyDescent="0.25" r="1644" customHeight="1" ht="18.75">
      <c r="A1644" s="1"/>
      <c r="B1644" s="1"/>
      <c r="C1644" s="1"/>
      <c r="D1644" s="25"/>
      <c r="E1644" s="1" t="s">
        <v>1042</v>
      </c>
      <c r="F1644" s="1" t="s">
        <v>1042</v>
      </c>
      <c r="G1644" s="1"/>
      <c r="H1644" s="1"/>
      <c r="I1644" s="1"/>
      <c r="J1644" s="1" t="s">
        <v>1042</v>
      </c>
      <c r="K1644" s="1" t="s">
        <v>1042</v>
      </c>
    </row>
    <row x14ac:dyDescent="0.25" r="1645" customHeight="1" ht="18.75">
      <c r="A1645" s="1"/>
      <c r="B1645" s="1"/>
      <c r="C1645" s="1"/>
      <c r="D1645" s="25"/>
      <c r="E1645" s="1" t="s">
        <v>1042</v>
      </c>
      <c r="F1645" s="1" t="s">
        <v>1042</v>
      </c>
      <c r="G1645" s="1"/>
      <c r="H1645" s="1"/>
      <c r="I1645" s="1"/>
      <c r="J1645" s="1" t="s">
        <v>1042</v>
      </c>
      <c r="K1645" s="1" t="s">
        <v>1042</v>
      </c>
    </row>
    <row x14ac:dyDescent="0.25" r="1646" customHeight="1" ht="18.75">
      <c r="A1646" s="1"/>
      <c r="B1646" s="1"/>
      <c r="C1646" s="1"/>
      <c r="D1646" s="25"/>
      <c r="E1646" s="1" t="s">
        <v>1042</v>
      </c>
      <c r="F1646" s="1" t="s">
        <v>1042</v>
      </c>
      <c r="G1646" s="1"/>
      <c r="H1646" s="1"/>
      <c r="I1646" s="1"/>
      <c r="J1646" s="1" t="s">
        <v>1042</v>
      </c>
      <c r="K1646" s="1" t="s">
        <v>1042</v>
      </c>
    </row>
    <row x14ac:dyDescent="0.25" r="1647" customHeight="1" ht="18.75">
      <c r="A1647" s="1"/>
      <c r="B1647" s="1"/>
      <c r="C1647" s="1"/>
      <c r="D1647" s="25"/>
      <c r="E1647" s="1" t="s">
        <v>1042</v>
      </c>
      <c r="F1647" s="1" t="s">
        <v>1042</v>
      </c>
      <c r="G1647" s="1"/>
      <c r="H1647" s="1"/>
      <c r="I1647" s="1"/>
      <c r="J1647" s="1" t="s">
        <v>1042</v>
      </c>
      <c r="K1647" s="1" t="s">
        <v>1042</v>
      </c>
    </row>
    <row x14ac:dyDescent="0.25" r="1648" customHeight="1" ht="18.75">
      <c r="A1648" s="1"/>
      <c r="B1648" s="1"/>
      <c r="C1648" s="1"/>
      <c r="D1648" s="25"/>
      <c r="E1648" s="1" t="s">
        <v>1042</v>
      </c>
      <c r="F1648" s="1" t="s">
        <v>1042</v>
      </c>
      <c r="G1648" s="1"/>
      <c r="H1648" s="1"/>
      <c r="I1648" s="1"/>
      <c r="J1648" s="1" t="s">
        <v>1042</v>
      </c>
      <c r="K1648" s="1" t="s">
        <v>1042</v>
      </c>
    </row>
    <row x14ac:dyDescent="0.25" r="1649" customHeight="1" ht="18.75">
      <c r="A1649" s="1"/>
      <c r="B1649" s="1"/>
      <c r="C1649" s="1"/>
      <c r="D1649" s="25"/>
      <c r="E1649" s="1" t="s">
        <v>1042</v>
      </c>
      <c r="F1649" s="1" t="s">
        <v>1042</v>
      </c>
      <c r="G1649" s="1"/>
      <c r="H1649" s="1"/>
      <c r="I1649" s="1"/>
      <c r="J1649" s="1" t="s">
        <v>1042</v>
      </c>
      <c r="K1649" s="1" t="s">
        <v>1042</v>
      </c>
    </row>
    <row x14ac:dyDescent="0.25" r="1650" customHeight="1" ht="18.75">
      <c r="A1650" s="1"/>
      <c r="B1650" s="1"/>
      <c r="C1650" s="1"/>
      <c r="D1650" s="25"/>
      <c r="E1650" s="1" t="s">
        <v>1042</v>
      </c>
      <c r="F1650" s="1" t="s">
        <v>1042</v>
      </c>
      <c r="G1650" s="1"/>
      <c r="H1650" s="1"/>
      <c r="I1650" s="1"/>
      <c r="J1650" s="1" t="s">
        <v>1042</v>
      </c>
      <c r="K1650" s="1" t="s">
        <v>1042</v>
      </c>
    </row>
    <row x14ac:dyDescent="0.25" r="1651" customHeight="1" ht="18.75">
      <c r="A1651" s="1"/>
      <c r="B1651" s="1"/>
      <c r="C1651" s="1"/>
      <c r="D1651" s="25"/>
      <c r="E1651" s="1" t="s">
        <v>1042</v>
      </c>
      <c r="F1651" s="1" t="s">
        <v>1042</v>
      </c>
      <c r="G1651" s="1"/>
      <c r="H1651" s="1"/>
      <c r="I1651" s="1"/>
      <c r="J1651" s="1" t="s">
        <v>1042</v>
      </c>
      <c r="K1651" s="1" t="s">
        <v>1042</v>
      </c>
    </row>
    <row x14ac:dyDescent="0.25" r="1652" customHeight="1" ht="18.75">
      <c r="A1652" s="1"/>
      <c r="B1652" s="1"/>
      <c r="C1652" s="1"/>
      <c r="D1652" s="25"/>
      <c r="E1652" s="1" t="s">
        <v>1042</v>
      </c>
      <c r="F1652" s="1" t="s">
        <v>1042</v>
      </c>
      <c r="G1652" s="1"/>
      <c r="H1652" s="1"/>
      <c r="I1652" s="1"/>
      <c r="J1652" s="1" t="s">
        <v>1042</v>
      </c>
      <c r="K1652" s="1" t="s">
        <v>1042</v>
      </c>
    </row>
    <row x14ac:dyDescent="0.25" r="1653" customHeight="1" ht="18.75">
      <c r="A1653" s="1"/>
      <c r="B1653" s="1"/>
      <c r="C1653" s="1"/>
      <c r="D1653" s="25"/>
      <c r="E1653" s="1" t="s">
        <v>1042</v>
      </c>
      <c r="F1653" s="1" t="s">
        <v>1042</v>
      </c>
      <c r="G1653" s="1"/>
      <c r="H1653" s="1"/>
      <c r="I1653" s="1"/>
      <c r="J1653" s="1" t="s">
        <v>1042</v>
      </c>
      <c r="K1653" s="1" t="s">
        <v>1042</v>
      </c>
    </row>
    <row x14ac:dyDescent="0.25" r="1654" customHeight="1" ht="18.75">
      <c r="A1654" s="1"/>
      <c r="B1654" s="1"/>
      <c r="C1654" s="1"/>
      <c r="D1654" s="25"/>
      <c r="E1654" s="1" t="s">
        <v>1042</v>
      </c>
      <c r="F1654" s="1" t="s">
        <v>1042</v>
      </c>
      <c r="G1654" s="1"/>
      <c r="H1654" s="1"/>
      <c r="I1654" s="1"/>
      <c r="J1654" s="1" t="s">
        <v>1042</v>
      </c>
      <c r="K1654" s="1" t="s">
        <v>1042</v>
      </c>
    </row>
    <row x14ac:dyDescent="0.25" r="1655" customHeight="1" ht="18.75">
      <c r="A1655" s="1"/>
      <c r="B1655" s="1"/>
      <c r="C1655" s="1"/>
      <c r="D1655" s="25"/>
      <c r="E1655" s="1" t="s">
        <v>1042</v>
      </c>
      <c r="F1655" s="1" t="s">
        <v>1042</v>
      </c>
      <c r="G1655" s="1"/>
      <c r="H1655" s="1"/>
      <c r="I1655" s="1"/>
      <c r="J1655" s="1" t="s">
        <v>1042</v>
      </c>
      <c r="K1655" s="1" t="s">
        <v>1042</v>
      </c>
    </row>
    <row x14ac:dyDescent="0.25" r="1656" customHeight="1" ht="18.75">
      <c r="A1656" s="1"/>
      <c r="B1656" s="1"/>
      <c r="C1656" s="1"/>
      <c r="D1656" s="25"/>
      <c r="E1656" s="1" t="s">
        <v>1042</v>
      </c>
      <c r="F1656" s="1" t="s">
        <v>1042</v>
      </c>
      <c r="G1656" s="1"/>
      <c r="H1656" s="1"/>
      <c r="I1656" s="1"/>
      <c r="J1656" s="1" t="s">
        <v>1042</v>
      </c>
      <c r="K1656" s="1" t="s">
        <v>1042</v>
      </c>
    </row>
    <row x14ac:dyDescent="0.25" r="1657" customHeight="1" ht="18.75">
      <c r="A1657" s="1"/>
      <c r="B1657" s="1"/>
      <c r="C1657" s="1"/>
      <c r="D1657" s="25"/>
      <c r="E1657" s="1" t="s">
        <v>1042</v>
      </c>
      <c r="F1657" s="1" t="s">
        <v>1042</v>
      </c>
      <c r="G1657" s="1"/>
      <c r="H1657" s="1"/>
      <c r="I1657" s="1"/>
      <c r="J1657" s="1" t="s">
        <v>1042</v>
      </c>
      <c r="K1657" s="1" t="s">
        <v>1042</v>
      </c>
    </row>
    <row x14ac:dyDescent="0.25" r="1658" customHeight="1" ht="18.75">
      <c r="A1658" s="1"/>
      <c r="B1658" s="1"/>
      <c r="C1658" s="1"/>
      <c r="D1658" s="25"/>
      <c r="E1658" s="1" t="s">
        <v>1042</v>
      </c>
      <c r="F1658" s="1" t="s">
        <v>1042</v>
      </c>
      <c r="G1658" s="1"/>
      <c r="H1658" s="1"/>
      <c r="I1658" s="1"/>
      <c r="J1658" s="1" t="s">
        <v>1042</v>
      </c>
      <c r="K1658" s="1" t="s">
        <v>1042</v>
      </c>
    </row>
    <row x14ac:dyDescent="0.25" r="1659" customHeight="1" ht="18.75">
      <c r="A1659" s="1"/>
      <c r="B1659" s="1"/>
      <c r="C1659" s="1"/>
      <c r="D1659" s="25"/>
      <c r="E1659" s="1" t="s">
        <v>1042</v>
      </c>
      <c r="F1659" s="1" t="s">
        <v>1042</v>
      </c>
      <c r="G1659" s="1"/>
      <c r="H1659" s="1"/>
      <c r="I1659" s="1"/>
      <c r="J1659" s="1" t="s">
        <v>1042</v>
      </c>
      <c r="K1659" s="1" t="s">
        <v>1042</v>
      </c>
    </row>
    <row x14ac:dyDescent="0.25" r="1660" customHeight="1" ht="18.75">
      <c r="A1660" s="1"/>
      <c r="B1660" s="1"/>
      <c r="C1660" s="1"/>
      <c r="D1660" s="25"/>
      <c r="E1660" s="1" t="s">
        <v>1042</v>
      </c>
      <c r="F1660" s="1" t="s">
        <v>1042</v>
      </c>
      <c r="G1660" s="1"/>
      <c r="H1660" s="1"/>
      <c r="I1660" s="1"/>
      <c r="J1660" s="1" t="s">
        <v>1042</v>
      </c>
      <c r="K1660" s="1" t="s">
        <v>1042</v>
      </c>
    </row>
    <row x14ac:dyDescent="0.25" r="1661" customHeight="1" ht="18.75">
      <c r="A1661" s="1"/>
      <c r="B1661" s="1"/>
      <c r="C1661" s="1"/>
      <c r="D1661" s="25"/>
      <c r="E1661" s="1" t="s">
        <v>1042</v>
      </c>
      <c r="F1661" s="1" t="s">
        <v>1042</v>
      </c>
      <c r="G1661" s="1"/>
      <c r="H1661" s="1"/>
      <c r="I1661" s="1"/>
      <c r="J1661" s="1" t="s">
        <v>1042</v>
      </c>
      <c r="K1661" s="1" t="s">
        <v>1042</v>
      </c>
    </row>
    <row x14ac:dyDescent="0.25" r="1662" customHeight="1" ht="18.75">
      <c r="A1662" s="1"/>
      <c r="B1662" s="1"/>
      <c r="C1662" s="1"/>
      <c r="D1662" s="25"/>
      <c r="E1662" s="1" t="s">
        <v>1042</v>
      </c>
      <c r="F1662" s="1" t="s">
        <v>1042</v>
      </c>
      <c r="G1662" s="1"/>
      <c r="H1662" s="1"/>
      <c r="I1662" s="1"/>
      <c r="J1662" s="1" t="s">
        <v>1042</v>
      </c>
      <c r="K1662" s="1" t="s">
        <v>1042</v>
      </c>
    </row>
    <row x14ac:dyDescent="0.25" r="1663" customHeight="1" ht="18.75">
      <c r="A1663" s="1"/>
      <c r="B1663" s="1"/>
      <c r="C1663" s="1"/>
      <c r="D1663" s="25"/>
      <c r="E1663" s="1" t="s">
        <v>1042</v>
      </c>
      <c r="F1663" s="1" t="s">
        <v>1042</v>
      </c>
      <c r="G1663" s="1"/>
      <c r="H1663" s="1"/>
      <c r="I1663" s="1"/>
      <c r="J1663" s="1" t="s">
        <v>1042</v>
      </c>
      <c r="K1663" s="1" t="s">
        <v>1042</v>
      </c>
    </row>
    <row x14ac:dyDescent="0.25" r="1664" customHeight="1" ht="18.75">
      <c r="A1664" s="1"/>
      <c r="B1664" s="1"/>
      <c r="C1664" s="1"/>
      <c r="D1664" s="25"/>
      <c r="E1664" s="1" t="s">
        <v>1042</v>
      </c>
      <c r="F1664" s="1" t="s">
        <v>1042</v>
      </c>
      <c r="G1664" s="1"/>
      <c r="H1664" s="1"/>
      <c r="I1664" s="1"/>
      <c r="J1664" s="1" t="s">
        <v>1042</v>
      </c>
      <c r="K1664" s="1" t="s">
        <v>1042</v>
      </c>
    </row>
    <row x14ac:dyDescent="0.25" r="1665" customHeight="1" ht="18.75">
      <c r="A1665" s="1"/>
      <c r="B1665" s="1"/>
      <c r="C1665" s="1"/>
      <c r="D1665" s="25"/>
      <c r="E1665" s="1" t="s">
        <v>1042</v>
      </c>
      <c r="F1665" s="1" t="s">
        <v>1042</v>
      </c>
      <c r="G1665" s="1"/>
      <c r="H1665" s="1"/>
      <c r="I1665" s="1"/>
      <c r="J1665" s="1" t="s">
        <v>1042</v>
      </c>
      <c r="K1665" s="1" t="s">
        <v>1042</v>
      </c>
    </row>
    <row x14ac:dyDescent="0.25" r="1666" customHeight="1" ht="18.75">
      <c r="A1666" s="1"/>
      <c r="B1666" s="1"/>
      <c r="C1666" s="1"/>
      <c r="D1666" s="25"/>
      <c r="E1666" s="1" t="s">
        <v>1042</v>
      </c>
      <c r="F1666" s="1" t="s">
        <v>1042</v>
      </c>
      <c r="G1666" s="1"/>
      <c r="H1666" s="1"/>
      <c r="I1666" s="1"/>
      <c r="J1666" s="1" t="s">
        <v>1042</v>
      </c>
      <c r="K1666" s="1" t="s">
        <v>1042</v>
      </c>
    </row>
    <row x14ac:dyDescent="0.25" r="1667" customHeight="1" ht="18.75">
      <c r="A1667" s="1"/>
      <c r="B1667" s="1"/>
      <c r="C1667" s="1"/>
      <c r="D1667" s="25"/>
      <c r="E1667" s="1" t="s">
        <v>1042</v>
      </c>
      <c r="F1667" s="1" t="s">
        <v>1042</v>
      </c>
      <c r="G1667" s="1"/>
      <c r="H1667" s="1"/>
      <c r="I1667" s="1"/>
      <c r="J1667" s="1" t="s">
        <v>1042</v>
      </c>
      <c r="K1667" s="1" t="s">
        <v>1042</v>
      </c>
    </row>
    <row x14ac:dyDescent="0.25" r="1668" customHeight="1" ht="18.75">
      <c r="A1668" s="1"/>
      <c r="B1668" s="1"/>
      <c r="C1668" s="1"/>
      <c r="D1668" s="25"/>
      <c r="E1668" s="1" t="s">
        <v>1042</v>
      </c>
      <c r="F1668" s="1" t="s">
        <v>1042</v>
      </c>
      <c r="G1668" s="1"/>
      <c r="H1668" s="1"/>
      <c r="I1668" s="1"/>
      <c r="J1668" s="1" t="s">
        <v>1042</v>
      </c>
      <c r="K1668" s="1" t="s">
        <v>1042</v>
      </c>
    </row>
    <row x14ac:dyDescent="0.25" r="1669" customHeight="1" ht="18.75">
      <c r="A1669" s="1"/>
      <c r="B1669" s="1"/>
      <c r="C1669" s="1"/>
      <c r="D1669" s="25"/>
      <c r="E1669" s="1" t="s">
        <v>1042</v>
      </c>
      <c r="F1669" s="1" t="s">
        <v>1042</v>
      </c>
      <c r="G1669" s="1"/>
      <c r="H1669" s="1"/>
      <c r="I1669" s="1"/>
      <c r="J1669" s="1" t="s">
        <v>1042</v>
      </c>
      <c r="K1669" s="1" t="s">
        <v>1042</v>
      </c>
    </row>
    <row x14ac:dyDescent="0.25" r="1670" customHeight="1" ht="18.75">
      <c r="A1670" s="1"/>
      <c r="B1670" s="1"/>
      <c r="C1670" s="1"/>
      <c r="D1670" s="25"/>
      <c r="E1670" s="1" t="s">
        <v>1042</v>
      </c>
      <c r="F1670" s="1" t="s">
        <v>1042</v>
      </c>
      <c r="G1670" s="1"/>
      <c r="H1670" s="1"/>
      <c r="I1670" s="1"/>
      <c r="J1670" s="1" t="s">
        <v>1042</v>
      </c>
      <c r="K1670" s="1" t="s">
        <v>1042</v>
      </c>
    </row>
    <row x14ac:dyDescent="0.25" r="1671" customHeight="1" ht="18.75">
      <c r="A1671" s="1"/>
      <c r="B1671" s="1"/>
      <c r="C1671" s="1"/>
      <c r="D1671" s="25"/>
      <c r="E1671" s="1" t="s">
        <v>1042</v>
      </c>
      <c r="F1671" s="1" t="s">
        <v>1042</v>
      </c>
      <c r="G1671" s="1"/>
      <c r="H1671" s="1"/>
      <c r="I1671" s="1"/>
      <c r="J1671" s="1" t="s">
        <v>1042</v>
      </c>
      <c r="K1671" s="1" t="s">
        <v>1042</v>
      </c>
    </row>
    <row x14ac:dyDescent="0.25" r="1672" customHeight="1" ht="18.75">
      <c r="A1672" s="1"/>
      <c r="B1672" s="1"/>
      <c r="C1672" s="1"/>
      <c r="D1672" s="25"/>
      <c r="E1672" s="1" t="s">
        <v>1042</v>
      </c>
      <c r="F1672" s="1" t="s">
        <v>1042</v>
      </c>
      <c r="G1672" s="1"/>
      <c r="H1672" s="1"/>
      <c r="I1672" s="1"/>
      <c r="J1672" s="1" t="s">
        <v>1042</v>
      </c>
      <c r="K1672" s="1" t="s">
        <v>1042</v>
      </c>
    </row>
    <row x14ac:dyDescent="0.25" r="1673" customHeight="1" ht="18.75">
      <c r="A1673" s="1"/>
      <c r="B1673" s="1"/>
      <c r="C1673" s="1"/>
      <c r="D1673" s="25"/>
      <c r="E1673" s="1" t="s">
        <v>1042</v>
      </c>
      <c r="F1673" s="1" t="s">
        <v>1042</v>
      </c>
      <c r="G1673" s="1"/>
      <c r="H1673" s="1"/>
      <c r="I1673" s="1"/>
      <c r="J1673" s="1" t="s">
        <v>1042</v>
      </c>
      <c r="K1673" s="1" t="s">
        <v>1042</v>
      </c>
    </row>
    <row x14ac:dyDescent="0.25" r="1674" customHeight="1" ht="18.75">
      <c r="A1674" s="1"/>
      <c r="B1674" s="1"/>
      <c r="C1674" s="1"/>
      <c r="D1674" s="25"/>
      <c r="E1674" s="1" t="s">
        <v>1042</v>
      </c>
      <c r="F1674" s="1" t="s">
        <v>1042</v>
      </c>
      <c r="G1674" s="1"/>
      <c r="H1674" s="1"/>
      <c r="I1674" s="1"/>
      <c r="J1674" s="1" t="s">
        <v>1042</v>
      </c>
      <c r="K1674" s="1" t="s">
        <v>1042</v>
      </c>
    </row>
    <row x14ac:dyDescent="0.25" r="1675" customHeight="1" ht="18.75">
      <c r="A1675" s="1"/>
      <c r="B1675" s="1"/>
      <c r="C1675" s="1"/>
      <c r="D1675" s="25"/>
      <c r="E1675" s="1" t="s">
        <v>1042</v>
      </c>
      <c r="F1675" s="1" t="s">
        <v>1042</v>
      </c>
      <c r="G1675" s="1"/>
      <c r="H1675" s="1"/>
      <c r="I1675" s="1"/>
      <c r="J1675" s="1" t="s">
        <v>1042</v>
      </c>
      <c r="K1675" s="1" t="s">
        <v>1042</v>
      </c>
    </row>
    <row x14ac:dyDescent="0.25" r="1676" customHeight="1" ht="18.75">
      <c r="A1676" s="1"/>
      <c r="B1676" s="1"/>
      <c r="C1676" s="1"/>
      <c r="D1676" s="25"/>
      <c r="E1676" s="1" t="s">
        <v>1042</v>
      </c>
      <c r="F1676" s="1" t="s">
        <v>1042</v>
      </c>
      <c r="G1676" s="1"/>
      <c r="H1676" s="1"/>
      <c r="I1676" s="1"/>
      <c r="J1676" s="1" t="s">
        <v>1042</v>
      </c>
      <c r="K1676" s="1" t="s">
        <v>1042</v>
      </c>
    </row>
    <row x14ac:dyDescent="0.25" r="1677" customHeight="1" ht="18.75">
      <c r="A1677" s="1"/>
      <c r="B1677" s="1"/>
      <c r="C1677" s="1"/>
      <c r="D1677" s="25"/>
      <c r="E1677" s="1" t="s">
        <v>1042</v>
      </c>
      <c r="F1677" s="1" t="s">
        <v>1042</v>
      </c>
      <c r="G1677" s="1"/>
      <c r="H1677" s="1"/>
      <c r="I1677" s="1"/>
      <c r="J1677" s="1" t="s">
        <v>1042</v>
      </c>
      <c r="K1677" s="1" t="s">
        <v>1042</v>
      </c>
    </row>
    <row x14ac:dyDescent="0.25" r="1678" customHeight="1" ht="18.75">
      <c r="A1678" s="1"/>
      <c r="B1678" s="1"/>
      <c r="C1678" s="1"/>
      <c r="D1678" s="25"/>
      <c r="E1678" s="1" t="s">
        <v>1042</v>
      </c>
      <c r="F1678" s="1" t="s">
        <v>1042</v>
      </c>
      <c r="G1678" s="1"/>
      <c r="H1678" s="1"/>
      <c r="I1678" s="1"/>
      <c r="J1678" s="1" t="s">
        <v>1042</v>
      </c>
      <c r="K1678" s="1" t="s">
        <v>1042</v>
      </c>
    </row>
    <row x14ac:dyDescent="0.25" r="1679" customHeight="1" ht="18.75">
      <c r="A1679" s="1"/>
      <c r="B1679" s="1"/>
      <c r="C1679" s="1"/>
      <c r="D1679" s="25"/>
      <c r="E1679" s="1" t="s">
        <v>1042</v>
      </c>
      <c r="F1679" s="1" t="s">
        <v>1042</v>
      </c>
      <c r="G1679" s="1"/>
      <c r="H1679" s="1"/>
      <c r="I1679" s="1"/>
      <c r="J1679" s="1" t="s">
        <v>1042</v>
      </c>
      <c r="K1679" s="1" t="s">
        <v>1042</v>
      </c>
    </row>
    <row x14ac:dyDescent="0.25" r="1680" customHeight="1" ht="18.75">
      <c r="A1680" s="1"/>
      <c r="B1680" s="1"/>
      <c r="C1680" s="1"/>
      <c r="D1680" s="25"/>
      <c r="E1680" s="1" t="s">
        <v>1042</v>
      </c>
      <c r="F1680" s="1" t="s">
        <v>1042</v>
      </c>
      <c r="G1680" s="1"/>
      <c r="H1680" s="1"/>
      <c r="I1680" s="1"/>
      <c r="J1680" s="1" t="s">
        <v>1042</v>
      </c>
      <c r="K1680" s="1" t="s">
        <v>1042</v>
      </c>
    </row>
    <row x14ac:dyDescent="0.25" r="1681" customHeight="1" ht="18.75">
      <c r="A1681" s="1"/>
      <c r="B1681" s="1"/>
      <c r="C1681" s="1"/>
      <c r="D1681" s="25"/>
      <c r="E1681" s="1" t="s">
        <v>1042</v>
      </c>
      <c r="F1681" s="1" t="s">
        <v>1042</v>
      </c>
      <c r="G1681" s="1"/>
      <c r="H1681" s="1"/>
      <c r="I1681" s="1"/>
      <c r="J1681" s="1" t="s">
        <v>1042</v>
      </c>
      <c r="K1681" s="1" t="s">
        <v>1042</v>
      </c>
    </row>
    <row x14ac:dyDescent="0.25" r="1682" customHeight="1" ht="18.75">
      <c r="A1682" s="1"/>
      <c r="B1682" s="1"/>
      <c r="C1682" s="1"/>
      <c r="D1682" s="25"/>
      <c r="E1682" s="1" t="s">
        <v>1042</v>
      </c>
      <c r="F1682" s="1" t="s">
        <v>1042</v>
      </c>
      <c r="G1682" s="1"/>
      <c r="H1682" s="1"/>
      <c r="I1682" s="1"/>
      <c r="J1682" s="1" t="s">
        <v>1042</v>
      </c>
      <c r="K1682" s="1" t="s">
        <v>1042</v>
      </c>
    </row>
    <row x14ac:dyDescent="0.25" r="1683" customHeight="1" ht="18.75">
      <c r="A1683" s="1"/>
      <c r="B1683" s="1"/>
      <c r="C1683" s="1"/>
      <c r="D1683" s="25"/>
      <c r="E1683" s="1" t="s">
        <v>1042</v>
      </c>
      <c r="F1683" s="1" t="s">
        <v>1042</v>
      </c>
      <c r="G1683" s="1"/>
      <c r="H1683" s="1"/>
      <c r="I1683" s="1"/>
      <c r="J1683" s="1" t="s">
        <v>1042</v>
      </c>
      <c r="K1683" s="1" t="s">
        <v>1042</v>
      </c>
    </row>
    <row x14ac:dyDescent="0.25" r="1684" customHeight="1" ht="18.75">
      <c r="A1684" s="1"/>
      <c r="B1684" s="1"/>
      <c r="C1684" s="1"/>
      <c r="D1684" s="25"/>
      <c r="E1684" s="1" t="s">
        <v>1042</v>
      </c>
      <c r="F1684" s="1" t="s">
        <v>1042</v>
      </c>
      <c r="G1684" s="1"/>
      <c r="H1684" s="1"/>
      <c r="I1684" s="1"/>
      <c r="J1684" s="1" t="s">
        <v>1042</v>
      </c>
      <c r="K1684" s="1" t="s">
        <v>1042</v>
      </c>
    </row>
    <row x14ac:dyDescent="0.25" r="1685" customHeight="1" ht="18.75">
      <c r="A1685" s="1"/>
      <c r="B1685" s="1"/>
      <c r="C1685" s="1"/>
      <c r="D1685" s="25"/>
      <c r="E1685" s="1" t="s">
        <v>1042</v>
      </c>
      <c r="F1685" s="1" t="s">
        <v>1042</v>
      </c>
      <c r="G1685" s="1"/>
      <c r="H1685" s="1"/>
      <c r="I1685" s="1"/>
      <c r="J1685" s="1" t="s">
        <v>1042</v>
      </c>
      <c r="K1685" s="1" t="s">
        <v>1042</v>
      </c>
    </row>
    <row x14ac:dyDescent="0.25" r="1686" customHeight="1" ht="18.75">
      <c r="A1686" s="1"/>
      <c r="B1686" s="1"/>
      <c r="C1686" s="1"/>
      <c r="D1686" s="25"/>
      <c r="E1686" s="1" t="s">
        <v>1042</v>
      </c>
      <c r="F1686" s="1" t="s">
        <v>1042</v>
      </c>
      <c r="G1686" s="1"/>
      <c r="H1686" s="1"/>
      <c r="I1686" s="1"/>
      <c r="J1686" s="1" t="s">
        <v>1042</v>
      </c>
      <c r="K1686" s="1" t="s">
        <v>1042</v>
      </c>
    </row>
    <row x14ac:dyDescent="0.25" r="1687" customHeight="1" ht="18.75">
      <c r="A1687" s="1"/>
      <c r="B1687" s="1"/>
      <c r="C1687" s="1"/>
      <c r="D1687" s="25"/>
      <c r="E1687" s="1" t="s">
        <v>1042</v>
      </c>
      <c r="F1687" s="1" t="s">
        <v>1042</v>
      </c>
      <c r="G1687" s="1"/>
      <c r="H1687" s="1"/>
      <c r="I1687" s="1"/>
      <c r="J1687" s="1" t="s">
        <v>1042</v>
      </c>
      <c r="K1687" s="1" t="s">
        <v>1042</v>
      </c>
    </row>
    <row x14ac:dyDescent="0.25" r="1688" customHeight="1" ht="18.75">
      <c r="A1688" s="1"/>
      <c r="B1688" s="1"/>
      <c r="C1688" s="1"/>
      <c r="D1688" s="25"/>
      <c r="E1688" s="1" t="s">
        <v>1042</v>
      </c>
      <c r="F1688" s="1" t="s">
        <v>1042</v>
      </c>
      <c r="G1688" s="1"/>
      <c r="H1688" s="1"/>
      <c r="I1688" s="1"/>
      <c r="J1688" s="1" t="s">
        <v>1042</v>
      </c>
      <c r="K1688" s="1" t="s">
        <v>1042</v>
      </c>
    </row>
    <row x14ac:dyDescent="0.25" r="1689" customHeight="1" ht="18.75">
      <c r="A1689" s="1"/>
      <c r="B1689" s="1"/>
      <c r="C1689" s="1"/>
      <c r="D1689" s="25"/>
      <c r="E1689" s="1" t="s">
        <v>1042</v>
      </c>
      <c r="F1689" s="1" t="s">
        <v>1042</v>
      </c>
      <c r="G1689" s="1"/>
      <c r="H1689" s="1"/>
      <c r="I1689" s="1"/>
      <c r="J1689" s="1" t="s">
        <v>1042</v>
      </c>
      <c r="K1689" s="1" t="s">
        <v>1042</v>
      </c>
    </row>
    <row x14ac:dyDescent="0.25" r="1690" customHeight="1" ht="18.75">
      <c r="A1690" s="1"/>
      <c r="B1690" s="1"/>
      <c r="C1690" s="1"/>
      <c r="D1690" s="25"/>
      <c r="E1690" s="1" t="s">
        <v>1042</v>
      </c>
      <c r="F1690" s="1" t="s">
        <v>1042</v>
      </c>
      <c r="G1690" s="1"/>
      <c r="H1690" s="1"/>
      <c r="I1690" s="1"/>
      <c r="J1690" s="1" t="s">
        <v>1042</v>
      </c>
      <c r="K1690" s="1" t="s">
        <v>1042</v>
      </c>
    </row>
    <row x14ac:dyDescent="0.25" r="1691" customHeight="1" ht="18.75">
      <c r="A1691" s="1"/>
      <c r="B1691" s="1"/>
      <c r="C1691" s="1"/>
      <c r="D1691" s="25"/>
      <c r="E1691" s="1" t="s">
        <v>1042</v>
      </c>
      <c r="F1691" s="1" t="s">
        <v>1042</v>
      </c>
      <c r="G1691" s="1"/>
      <c r="H1691" s="1"/>
      <c r="I1691" s="1"/>
      <c r="J1691" s="1" t="s">
        <v>1042</v>
      </c>
      <c r="K1691" s="1" t="s">
        <v>1042</v>
      </c>
    </row>
    <row x14ac:dyDescent="0.25" r="1692" customHeight="1" ht="18.75">
      <c r="A1692" s="1"/>
      <c r="B1692" s="1"/>
      <c r="C1692" s="1"/>
      <c r="D1692" s="25"/>
      <c r="E1692" s="1" t="s">
        <v>1042</v>
      </c>
      <c r="F1692" s="1" t="s">
        <v>1042</v>
      </c>
      <c r="G1692" s="1"/>
      <c r="H1692" s="1"/>
      <c r="I1692" s="1"/>
      <c r="J1692" s="1" t="s">
        <v>1042</v>
      </c>
      <c r="K1692" s="1" t="s">
        <v>1042</v>
      </c>
    </row>
    <row x14ac:dyDescent="0.25" r="1693" customHeight="1" ht="18.75">
      <c r="A1693" s="1"/>
      <c r="B1693" s="1"/>
      <c r="C1693" s="1"/>
      <c r="D1693" s="25"/>
      <c r="E1693" s="1" t="s">
        <v>1042</v>
      </c>
      <c r="F1693" s="1" t="s">
        <v>1042</v>
      </c>
      <c r="G1693" s="1"/>
      <c r="H1693" s="1"/>
      <c r="I1693" s="1"/>
      <c r="J1693" s="1" t="s">
        <v>1042</v>
      </c>
      <c r="K1693" s="1" t="s">
        <v>1042</v>
      </c>
    </row>
    <row x14ac:dyDescent="0.25" r="1694" customHeight="1" ht="18.75">
      <c r="A1694" s="1"/>
      <c r="B1694" s="1"/>
      <c r="C1694" s="1"/>
      <c r="D1694" s="25"/>
      <c r="E1694" s="1" t="s">
        <v>1042</v>
      </c>
      <c r="F1694" s="1" t="s">
        <v>1042</v>
      </c>
      <c r="G1694" s="1"/>
      <c r="H1694" s="1"/>
      <c r="I1694" s="1"/>
      <c r="J1694" s="1" t="s">
        <v>1042</v>
      </c>
      <c r="K1694" s="1" t="s">
        <v>1042</v>
      </c>
    </row>
    <row x14ac:dyDescent="0.25" r="1695" customHeight="1" ht="18.75">
      <c r="A1695" s="1"/>
      <c r="B1695" s="1"/>
      <c r="C1695" s="1"/>
      <c r="D1695" s="25"/>
      <c r="E1695" s="1" t="s">
        <v>1042</v>
      </c>
      <c r="F1695" s="1" t="s">
        <v>1042</v>
      </c>
      <c r="G1695" s="1"/>
      <c r="H1695" s="1"/>
      <c r="I1695" s="1"/>
      <c r="J1695" s="1" t="s">
        <v>1042</v>
      </c>
      <c r="K1695" s="1" t="s">
        <v>1042</v>
      </c>
    </row>
    <row x14ac:dyDescent="0.25" r="1696" customHeight="1" ht="18.75">
      <c r="A1696" s="1"/>
      <c r="B1696" s="1"/>
      <c r="C1696" s="1"/>
      <c r="D1696" s="25"/>
      <c r="E1696" s="1" t="s">
        <v>1042</v>
      </c>
      <c r="F1696" s="1" t="s">
        <v>1042</v>
      </c>
      <c r="G1696" s="1"/>
      <c r="H1696" s="1"/>
      <c r="I1696" s="1"/>
      <c r="J1696" s="1" t="s">
        <v>1042</v>
      </c>
      <c r="K1696" s="1" t="s">
        <v>1042</v>
      </c>
    </row>
    <row x14ac:dyDescent="0.25" r="1697" customHeight="1" ht="18.75">
      <c r="A1697" s="1"/>
      <c r="B1697" s="1"/>
      <c r="C1697" s="1"/>
      <c r="D1697" s="25"/>
      <c r="E1697" s="1" t="s">
        <v>1042</v>
      </c>
      <c r="F1697" s="1" t="s">
        <v>1042</v>
      </c>
      <c r="G1697" s="1"/>
      <c r="H1697" s="1"/>
      <c r="I1697" s="1"/>
      <c r="J1697" s="1" t="s">
        <v>1042</v>
      </c>
      <c r="K1697" s="1" t="s">
        <v>1042</v>
      </c>
    </row>
    <row x14ac:dyDescent="0.25" r="1698" customHeight="1" ht="18.75">
      <c r="A1698" s="1"/>
      <c r="B1698" s="1"/>
      <c r="C1698" s="1"/>
      <c r="D1698" s="25"/>
      <c r="E1698" s="1" t="s">
        <v>1042</v>
      </c>
      <c r="F1698" s="1" t="s">
        <v>1042</v>
      </c>
      <c r="G1698" s="1"/>
      <c r="H1698" s="1"/>
      <c r="I1698" s="1"/>
      <c r="J1698" s="1" t="s">
        <v>1042</v>
      </c>
      <c r="K1698" s="1" t="s">
        <v>1042</v>
      </c>
    </row>
    <row x14ac:dyDescent="0.25" r="1699" customHeight="1" ht="18.75">
      <c r="A1699" s="1"/>
      <c r="B1699" s="1"/>
      <c r="C1699" s="1"/>
      <c r="D1699" s="25"/>
      <c r="E1699" s="1" t="s">
        <v>1042</v>
      </c>
      <c r="F1699" s="1" t="s">
        <v>1042</v>
      </c>
      <c r="G1699" s="1"/>
      <c r="H1699" s="1"/>
      <c r="I1699" s="1"/>
      <c r="J1699" s="1" t="s">
        <v>1042</v>
      </c>
      <c r="K1699" s="1" t="s">
        <v>1042</v>
      </c>
    </row>
    <row x14ac:dyDescent="0.25" r="1700" customHeight="1" ht="18.75">
      <c r="A1700" s="1"/>
      <c r="B1700" s="1"/>
      <c r="C1700" s="1"/>
      <c r="D1700" s="25"/>
      <c r="E1700" s="1" t="s">
        <v>1042</v>
      </c>
      <c r="F1700" s="1" t="s">
        <v>1042</v>
      </c>
      <c r="G1700" s="1"/>
      <c r="H1700" s="1"/>
      <c r="I1700" s="1"/>
      <c r="J1700" s="1" t="s">
        <v>1042</v>
      </c>
      <c r="K1700" s="1" t="s">
        <v>1042</v>
      </c>
    </row>
    <row x14ac:dyDescent="0.25" r="1701" customHeight="1" ht="18.75">
      <c r="A1701" s="1"/>
      <c r="B1701" s="1"/>
      <c r="C1701" s="1"/>
      <c r="D1701" s="25"/>
      <c r="E1701" s="1" t="s">
        <v>1042</v>
      </c>
      <c r="F1701" s="1" t="s">
        <v>1042</v>
      </c>
      <c r="G1701" s="1"/>
      <c r="H1701" s="1"/>
      <c r="I1701" s="1"/>
      <c r="J1701" s="1" t="s">
        <v>1042</v>
      </c>
      <c r="K1701" s="1" t="s">
        <v>1042</v>
      </c>
    </row>
    <row x14ac:dyDescent="0.25" r="1702" customHeight="1" ht="18.75">
      <c r="A1702" s="1"/>
      <c r="B1702" s="1"/>
      <c r="C1702" s="1"/>
      <c r="D1702" s="25"/>
      <c r="E1702" s="1" t="s">
        <v>1042</v>
      </c>
      <c r="F1702" s="1" t="s">
        <v>1042</v>
      </c>
      <c r="G1702" s="1"/>
      <c r="H1702" s="1"/>
      <c r="I1702" s="1"/>
      <c r="J1702" s="1" t="s">
        <v>1042</v>
      </c>
      <c r="K1702" s="1" t="s">
        <v>1042</v>
      </c>
    </row>
    <row x14ac:dyDescent="0.25" r="1703" customHeight="1" ht="18.75">
      <c r="A1703" s="1"/>
      <c r="B1703" s="1"/>
      <c r="C1703" s="1"/>
      <c r="D1703" s="25"/>
      <c r="E1703" s="1" t="s">
        <v>1042</v>
      </c>
      <c r="F1703" s="1" t="s">
        <v>1042</v>
      </c>
      <c r="G1703" s="1"/>
      <c r="H1703" s="1"/>
      <c r="I1703" s="1"/>
      <c r="J1703" s="1" t="s">
        <v>1042</v>
      </c>
      <c r="K1703" s="1" t="s">
        <v>1042</v>
      </c>
    </row>
    <row x14ac:dyDescent="0.25" r="1704" customHeight="1" ht="18.75">
      <c r="A1704" s="1"/>
      <c r="B1704" s="1"/>
      <c r="C1704" s="1"/>
      <c r="D1704" s="25"/>
      <c r="E1704" s="1" t="s">
        <v>1042</v>
      </c>
      <c r="F1704" s="1" t="s">
        <v>1042</v>
      </c>
      <c r="G1704" s="1"/>
      <c r="H1704" s="1"/>
      <c r="I1704" s="1"/>
      <c r="J1704" s="1" t="s">
        <v>1042</v>
      </c>
      <c r="K1704" s="1" t="s">
        <v>1042</v>
      </c>
    </row>
    <row x14ac:dyDescent="0.25" r="1705" customHeight="1" ht="18.75">
      <c r="A1705" s="1"/>
      <c r="B1705" s="1"/>
      <c r="C1705" s="1"/>
      <c r="D1705" s="25"/>
      <c r="E1705" s="1" t="s">
        <v>1042</v>
      </c>
      <c r="F1705" s="1" t="s">
        <v>1042</v>
      </c>
      <c r="G1705" s="1"/>
      <c r="H1705" s="1"/>
      <c r="I1705" s="1"/>
      <c r="J1705" s="1" t="s">
        <v>1042</v>
      </c>
      <c r="K1705" s="1" t="s">
        <v>1042</v>
      </c>
    </row>
    <row x14ac:dyDescent="0.25" r="1706" customHeight="1" ht="18.75">
      <c r="A1706" s="1"/>
      <c r="B1706" s="1"/>
      <c r="C1706" s="1"/>
      <c r="D1706" s="25"/>
      <c r="E1706" s="1" t="s">
        <v>1042</v>
      </c>
      <c r="F1706" s="1" t="s">
        <v>1042</v>
      </c>
      <c r="G1706" s="1"/>
      <c r="H1706" s="1"/>
      <c r="I1706" s="1"/>
      <c r="J1706" s="1" t="s">
        <v>1042</v>
      </c>
      <c r="K1706" s="1" t="s">
        <v>1042</v>
      </c>
    </row>
    <row x14ac:dyDescent="0.25" r="1707" customHeight="1" ht="18.75">
      <c r="A1707" s="1"/>
      <c r="B1707" s="1"/>
      <c r="C1707" s="1"/>
      <c r="D1707" s="25"/>
      <c r="E1707" s="1" t="s">
        <v>1042</v>
      </c>
      <c r="F1707" s="1" t="s">
        <v>1042</v>
      </c>
      <c r="G1707" s="1"/>
      <c r="H1707" s="1"/>
      <c r="I1707" s="1"/>
      <c r="J1707" s="1" t="s">
        <v>1042</v>
      </c>
      <c r="K1707" s="1" t="s">
        <v>1042</v>
      </c>
    </row>
    <row x14ac:dyDescent="0.25" r="1708" customHeight="1" ht="18.75">
      <c r="A1708" s="1"/>
      <c r="B1708" s="1"/>
      <c r="C1708" s="1"/>
      <c r="D1708" s="25"/>
      <c r="E1708" s="1" t="s">
        <v>1042</v>
      </c>
      <c r="F1708" s="1" t="s">
        <v>1042</v>
      </c>
      <c r="G1708" s="1"/>
      <c r="H1708" s="1"/>
      <c r="I1708" s="1"/>
      <c r="J1708" s="1" t="s">
        <v>1042</v>
      </c>
      <c r="K1708" s="1" t="s">
        <v>1042</v>
      </c>
    </row>
    <row x14ac:dyDescent="0.25" r="1709" customHeight="1" ht="18.75">
      <c r="A1709" s="1"/>
      <c r="B1709" s="1"/>
      <c r="C1709" s="1"/>
      <c r="D1709" s="25"/>
      <c r="E1709" s="1" t="s">
        <v>1042</v>
      </c>
      <c r="F1709" s="1" t="s">
        <v>1042</v>
      </c>
      <c r="G1709" s="1"/>
      <c r="H1709" s="1"/>
      <c r="I1709" s="1"/>
      <c r="J1709" s="1" t="s">
        <v>1042</v>
      </c>
      <c r="K1709" s="1" t="s">
        <v>1042</v>
      </c>
    </row>
    <row x14ac:dyDescent="0.25" r="1710" customHeight="1" ht="18.75">
      <c r="A1710" s="1"/>
      <c r="B1710" s="1"/>
      <c r="C1710" s="1"/>
      <c r="D1710" s="25"/>
      <c r="E1710" s="1" t="s">
        <v>1042</v>
      </c>
      <c r="F1710" s="1" t="s">
        <v>1042</v>
      </c>
      <c r="G1710" s="1"/>
      <c r="H1710" s="1"/>
      <c r="I1710" s="1"/>
      <c r="J1710" s="1" t="s">
        <v>1042</v>
      </c>
      <c r="K1710" s="1" t="s">
        <v>1042</v>
      </c>
    </row>
    <row x14ac:dyDescent="0.25" r="1711" customHeight="1" ht="18.75">
      <c r="A1711" s="1"/>
      <c r="B1711" s="1"/>
      <c r="C1711" s="1"/>
      <c r="D1711" s="25"/>
      <c r="E1711" s="1" t="s">
        <v>1042</v>
      </c>
      <c r="F1711" s="1" t="s">
        <v>1042</v>
      </c>
      <c r="G1711" s="1"/>
      <c r="H1711" s="1"/>
      <c r="I1711" s="1"/>
      <c r="J1711" s="1" t="s">
        <v>1042</v>
      </c>
      <c r="K1711" s="1" t="s">
        <v>1042</v>
      </c>
    </row>
    <row x14ac:dyDescent="0.25" r="1712" customHeight="1" ht="18.75">
      <c r="A1712" s="1"/>
      <c r="B1712" s="1"/>
      <c r="C1712" s="1"/>
      <c r="D1712" s="25"/>
      <c r="E1712" s="1" t="s">
        <v>1042</v>
      </c>
      <c r="F1712" s="1" t="s">
        <v>1042</v>
      </c>
      <c r="G1712" s="1"/>
      <c r="H1712" s="1"/>
      <c r="I1712" s="1"/>
      <c r="J1712" s="1" t="s">
        <v>1042</v>
      </c>
      <c r="K1712" s="1" t="s">
        <v>1042</v>
      </c>
    </row>
    <row x14ac:dyDescent="0.25" r="1713" customHeight="1" ht="18.75">
      <c r="A1713" s="1"/>
      <c r="B1713" s="1"/>
      <c r="C1713" s="1"/>
      <c r="D1713" s="25"/>
      <c r="E1713" s="1" t="s">
        <v>1042</v>
      </c>
      <c r="F1713" s="1" t="s">
        <v>1042</v>
      </c>
      <c r="G1713" s="1"/>
      <c r="H1713" s="1"/>
      <c r="I1713" s="1"/>
      <c r="J1713" s="1" t="s">
        <v>1042</v>
      </c>
      <c r="K1713" s="1" t="s">
        <v>1042</v>
      </c>
    </row>
    <row x14ac:dyDescent="0.25" r="1714" customHeight="1" ht="18.75">
      <c r="A1714" s="1"/>
      <c r="B1714" s="1"/>
      <c r="C1714" s="1"/>
      <c r="D1714" s="25"/>
      <c r="E1714" s="1" t="s">
        <v>1042</v>
      </c>
      <c r="F1714" s="1" t="s">
        <v>1042</v>
      </c>
      <c r="G1714" s="1"/>
      <c r="H1714" s="1"/>
      <c r="I1714" s="1"/>
      <c r="J1714" s="1" t="s">
        <v>1042</v>
      </c>
      <c r="K1714" s="1" t="s">
        <v>1042</v>
      </c>
    </row>
    <row x14ac:dyDescent="0.25" r="1715" customHeight="1" ht="18.75">
      <c r="A1715" s="1"/>
      <c r="B1715" s="1"/>
      <c r="C1715" s="1"/>
      <c r="D1715" s="25"/>
      <c r="E1715" s="1" t="s">
        <v>1042</v>
      </c>
      <c r="F1715" s="1" t="s">
        <v>1042</v>
      </c>
      <c r="G1715" s="1"/>
      <c r="H1715" s="1"/>
      <c r="I1715" s="1"/>
      <c r="J1715" s="1" t="s">
        <v>1042</v>
      </c>
      <c r="K1715" s="1" t="s">
        <v>1042</v>
      </c>
    </row>
    <row x14ac:dyDescent="0.25" r="1716" customHeight="1" ht="18.75">
      <c r="A1716" s="1"/>
      <c r="B1716" s="1"/>
      <c r="C1716" s="1"/>
      <c r="D1716" s="25"/>
      <c r="E1716" s="1" t="s">
        <v>1042</v>
      </c>
      <c r="F1716" s="1" t="s">
        <v>1042</v>
      </c>
      <c r="G1716" s="1"/>
      <c r="H1716" s="1"/>
      <c r="I1716" s="1"/>
      <c r="J1716" s="1" t="s">
        <v>1042</v>
      </c>
      <c r="K1716" s="1" t="s">
        <v>1042</v>
      </c>
    </row>
    <row x14ac:dyDescent="0.25" r="1717" customHeight="1" ht="18.75">
      <c r="A1717" s="1"/>
      <c r="B1717" s="1"/>
      <c r="C1717" s="1"/>
      <c r="D1717" s="25"/>
      <c r="E1717" s="1" t="s">
        <v>1042</v>
      </c>
      <c r="F1717" s="1" t="s">
        <v>1042</v>
      </c>
      <c r="G1717" s="1"/>
      <c r="H1717" s="1"/>
      <c r="I1717" s="1"/>
      <c r="J1717" s="1" t="s">
        <v>1042</v>
      </c>
      <c r="K1717" s="1" t="s">
        <v>1042</v>
      </c>
    </row>
    <row x14ac:dyDescent="0.25" r="1718" customHeight="1" ht="18.75">
      <c r="A1718" s="1"/>
      <c r="B1718" s="1"/>
      <c r="C1718" s="1"/>
      <c r="D1718" s="25"/>
      <c r="E1718" s="1" t="s">
        <v>1042</v>
      </c>
      <c r="F1718" s="1" t="s">
        <v>1042</v>
      </c>
      <c r="G1718" s="1"/>
      <c r="H1718" s="1"/>
      <c r="I1718" s="1"/>
      <c r="J1718" s="1" t="s">
        <v>1042</v>
      </c>
      <c r="K1718" s="1" t="s">
        <v>1042</v>
      </c>
    </row>
    <row x14ac:dyDescent="0.25" r="1719" customHeight="1" ht="18.75">
      <c r="A1719" s="1"/>
      <c r="B1719" s="1"/>
      <c r="C1719" s="1"/>
      <c r="D1719" s="25"/>
      <c r="E1719" s="1" t="s">
        <v>1042</v>
      </c>
      <c r="F1719" s="1" t="s">
        <v>1042</v>
      </c>
      <c r="G1719" s="1"/>
      <c r="H1719" s="1"/>
      <c r="I1719" s="1"/>
      <c r="J1719" s="1" t="s">
        <v>1042</v>
      </c>
      <c r="K1719" s="1" t="s">
        <v>1042</v>
      </c>
    </row>
    <row x14ac:dyDescent="0.25" r="1720" customHeight="1" ht="18.75">
      <c r="A1720" s="1"/>
      <c r="B1720" s="1"/>
      <c r="C1720" s="1"/>
      <c r="D1720" s="25"/>
      <c r="E1720" s="1" t="s">
        <v>1042</v>
      </c>
      <c r="F1720" s="1" t="s">
        <v>1042</v>
      </c>
      <c r="G1720" s="1"/>
      <c r="H1720" s="1"/>
      <c r="I1720" s="1"/>
      <c r="J1720" s="1" t="s">
        <v>1042</v>
      </c>
      <c r="K1720" s="1" t="s">
        <v>1042</v>
      </c>
    </row>
    <row x14ac:dyDescent="0.25" r="1721" customHeight="1" ht="18.75">
      <c r="A1721" s="1"/>
      <c r="B1721" s="1"/>
      <c r="C1721" s="1"/>
      <c r="D1721" s="25"/>
      <c r="E1721" s="1" t="s">
        <v>1042</v>
      </c>
      <c r="F1721" s="1" t="s">
        <v>1042</v>
      </c>
      <c r="G1721" s="1"/>
      <c r="H1721" s="1"/>
      <c r="I1721" s="1"/>
      <c r="J1721" s="1" t="s">
        <v>1042</v>
      </c>
      <c r="K1721" s="1" t="s">
        <v>1042</v>
      </c>
    </row>
    <row x14ac:dyDescent="0.25" r="1722" customHeight="1" ht="18.75">
      <c r="A1722" s="1"/>
      <c r="B1722" s="1"/>
      <c r="C1722" s="1"/>
      <c r="D1722" s="25"/>
      <c r="E1722" s="1" t="s">
        <v>1042</v>
      </c>
      <c r="F1722" s="1" t="s">
        <v>1042</v>
      </c>
      <c r="G1722" s="1"/>
      <c r="H1722" s="1"/>
      <c r="I1722" s="1"/>
      <c r="J1722" s="1" t="s">
        <v>1042</v>
      </c>
      <c r="K1722" s="1" t="s">
        <v>1042</v>
      </c>
    </row>
    <row x14ac:dyDescent="0.25" r="1723" customHeight="1" ht="18.75">
      <c r="A1723" s="1"/>
      <c r="B1723" s="1"/>
      <c r="C1723" s="1"/>
      <c r="D1723" s="25"/>
      <c r="E1723" s="1" t="s">
        <v>1042</v>
      </c>
      <c r="F1723" s="1" t="s">
        <v>1042</v>
      </c>
      <c r="G1723" s="1"/>
      <c r="H1723" s="1"/>
      <c r="I1723" s="1"/>
      <c r="J1723" s="1" t="s">
        <v>1042</v>
      </c>
      <c r="K1723" s="1" t="s">
        <v>1042</v>
      </c>
    </row>
    <row x14ac:dyDescent="0.25" r="1724" customHeight="1" ht="18.75">
      <c r="A1724" s="1"/>
      <c r="B1724" s="1"/>
      <c r="C1724" s="1"/>
      <c r="D1724" s="25"/>
      <c r="E1724" s="1" t="s">
        <v>1042</v>
      </c>
      <c r="F1724" s="1" t="s">
        <v>1042</v>
      </c>
      <c r="G1724" s="1"/>
      <c r="H1724" s="1"/>
      <c r="I1724" s="1"/>
      <c r="J1724" s="1" t="s">
        <v>1042</v>
      </c>
      <c r="K1724" s="1" t="s">
        <v>1042</v>
      </c>
    </row>
    <row x14ac:dyDescent="0.25" r="1725" customHeight="1" ht="18.75">
      <c r="A1725" s="1"/>
      <c r="B1725" s="1"/>
      <c r="C1725" s="1"/>
      <c r="D1725" s="25"/>
      <c r="E1725" s="1" t="s">
        <v>1042</v>
      </c>
      <c r="F1725" s="1" t="s">
        <v>1042</v>
      </c>
      <c r="G1725" s="1"/>
      <c r="H1725" s="1"/>
      <c r="I1725" s="1"/>
      <c r="J1725" s="1" t="s">
        <v>1042</v>
      </c>
      <c r="K1725" s="1" t="s">
        <v>1042</v>
      </c>
    </row>
    <row x14ac:dyDescent="0.25" r="1726" customHeight="1" ht="18.75">
      <c r="A1726" s="1"/>
      <c r="B1726" s="1"/>
      <c r="C1726" s="1"/>
      <c r="D1726" s="25"/>
      <c r="E1726" s="1" t="s">
        <v>1042</v>
      </c>
      <c r="F1726" s="1" t="s">
        <v>1042</v>
      </c>
      <c r="G1726" s="1"/>
      <c r="H1726" s="1"/>
      <c r="I1726" s="1"/>
      <c r="J1726" s="1" t="s">
        <v>1042</v>
      </c>
      <c r="K1726" s="1" t="s">
        <v>1042</v>
      </c>
    </row>
    <row x14ac:dyDescent="0.25" r="1727" customHeight="1" ht="18.75">
      <c r="A1727" s="1"/>
      <c r="B1727" s="1"/>
      <c r="C1727" s="1"/>
      <c r="D1727" s="25"/>
      <c r="E1727" s="1" t="s">
        <v>1042</v>
      </c>
      <c r="F1727" s="1" t="s">
        <v>1042</v>
      </c>
      <c r="G1727" s="1"/>
      <c r="H1727" s="1"/>
      <c r="I1727" s="1"/>
      <c r="J1727" s="1" t="s">
        <v>1042</v>
      </c>
      <c r="K1727" s="1" t="s">
        <v>1042</v>
      </c>
    </row>
    <row x14ac:dyDescent="0.25" r="1728" customHeight="1" ht="18.75">
      <c r="A1728" s="1"/>
      <c r="B1728" s="1"/>
      <c r="C1728" s="1"/>
      <c r="D1728" s="25"/>
      <c r="E1728" s="1" t="s">
        <v>1042</v>
      </c>
      <c r="F1728" s="1" t="s">
        <v>1042</v>
      </c>
      <c r="G1728" s="1"/>
      <c r="H1728" s="1"/>
      <c r="I1728" s="1"/>
      <c r="J1728" s="1" t="s">
        <v>1042</v>
      </c>
      <c r="K1728" s="1" t="s">
        <v>1042</v>
      </c>
    </row>
    <row x14ac:dyDescent="0.25" r="1729" customHeight="1" ht="18.75">
      <c r="A1729" s="1"/>
      <c r="B1729" s="1"/>
      <c r="C1729" s="1"/>
      <c r="D1729" s="25"/>
      <c r="E1729" s="1" t="s">
        <v>1042</v>
      </c>
      <c r="F1729" s="1" t="s">
        <v>1042</v>
      </c>
      <c r="G1729" s="1"/>
      <c r="H1729" s="1"/>
      <c r="I1729" s="1"/>
      <c r="J1729" s="1" t="s">
        <v>1042</v>
      </c>
      <c r="K1729" s="1" t="s">
        <v>1042</v>
      </c>
    </row>
    <row x14ac:dyDescent="0.25" r="1730" customHeight="1" ht="18.75">
      <c r="A1730" s="1"/>
      <c r="B1730" s="1"/>
      <c r="C1730" s="1"/>
      <c r="D1730" s="25"/>
      <c r="E1730" s="1" t="s">
        <v>1042</v>
      </c>
      <c r="F1730" s="1" t="s">
        <v>1042</v>
      </c>
      <c r="G1730" s="1"/>
      <c r="H1730" s="1"/>
      <c r="I1730" s="1"/>
      <c r="J1730" s="1" t="s">
        <v>1042</v>
      </c>
      <c r="K1730" s="1" t="s">
        <v>1042</v>
      </c>
    </row>
    <row x14ac:dyDescent="0.25" r="1731" customHeight="1" ht="18.75">
      <c r="A1731" s="1"/>
      <c r="B1731" s="1"/>
      <c r="C1731" s="1"/>
      <c r="D1731" s="25"/>
      <c r="E1731" s="1" t="s">
        <v>1042</v>
      </c>
      <c r="F1731" s="1" t="s">
        <v>1042</v>
      </c>
      <c r="G1731" s="1"/>
      <c r="H1731" s="1"/>
      <c r="I1731" s="1"/>
      <c r="J1731" s="1" t="s">
        <v>1042</v>
      </c>
      <c r="K1731" s="1" t="s">
        <v>1042</v>
      </c>
    </row>
    <row x14ac:dyDescent="0.25" r="1732" customHeight="1" ht="18.75">
      <c r="A1732" s="1"/>
      <c r="B1732" s="1"/>
      <c r="C1732" s="1"/>
      <c r="D1732" s="25"/>
      <c r="E1732" s="1" t="s">
        <v>1042</v>
      </c>
      <c r="F1732" s="1" t="s">
        <v>1042</v>
      </c>
      <c r="G1732" s="1"/>
      <c r="H1732" s="1"/>
      <c r="I1732" s="1"/>
      <c r="J1732" s="1" t="s">
        <v>1042</v>
      </c>
      <c r="K1732" s="1" t="s">
        <v>1042</v>
      </c>
    </row>
    <row x14ac:dyDescent="0.25" r="1733" customHeight="1" ht="18.75">
      <c r="A1733" s="1"/>
      <c r="B1733" s="1"/>
      <c r="C1733" s="1"/>
      <c r="D1733" s="25"/>
      <c r="E1733" s="1" t="s">
        <v>1042</v>
      </c>
      <c r="F1733" s="1" t="s">
        <v>1042</v>
      </c>
      <c r="G1733" s="1"/>
      <c r="H1733" s="1"/>
      <c r="I1733" s="1"/>
      <c r="J1733" s="1" t="s">
        <v>1042</v>
      </c>
      <c r="K1733" s="1" t="s">
        <v>1042</v>
      </c>
    </row>
    <row x14ac:dyDescent="0.25" r="1734" customHeight="1" ht="18.75">
      <c r="A1734" s="1"/>
      <c r="B1734" s="1"/>
      <c r="C1734" s="1"/>
      <c r="D1734" s="25"/>
      <c r="E1734" s="1" t="s">
        <v>1042</v>
      </c>
      <c r="F1734" s="1" t="s">
        <v>1042</v>
      </c>
      <c r="G1734" s="1"/>
      <c r="H1734" s="1"/>
      <c r="I1734" s="1"/>
      <c r="J1734" s="1" t="s">
        <v>1042</v>
      </c>
      <c r="K1734" s="1" t="s">
        <v>1042</v>
      </c>
    </row>
    <row x14ac:dyDescent="0.25" r="1735" customHeight="1" ht="18.75">
      <c r="A1735" s="1"/>
      <c r="B1735" s="1"/>
      <c r="C1735" s="1"/>
      <c r="D1735" s="25"/>
      <c r="E1735" s="1" t="s">
        <v>1042</v>
      </c>
      <c r="F1735" s="1" t="s">
        <v>1042</v>
      </c>
      <c r="G1735" s="1"/>
      <c r="H1735" s="1"/>
      <c r="I1735" s="1"/>
      <c r="J1735" s="1" t="s">
        <v>1042</v>
      </c>
      <c r="K1735" s="1" t="s">
        <v>1042</v>
      </c>
    </row>
    <row x14ac:dyDescent="0.25" r="1736" customHeight="1" ht="18.75">
      <c r="A1736" s="1"/>
      <c r="B1736" s="1"/>
      <c r="C1736" s="1"/>
      <c r="D1736" s="25"/>
      <c r="E1736" s="1" t="s">
        <v>1042</v>
      </c>
      <c r="F1736" s="1" t="s">
        <v>1042</v>
      </c>
      <c r="G1736" s="1"/>
      <c r="H1736" s="1"/>
      <c r="I1736" s="1"/>
      <c r="J1736" s="1" t="s">
        <v>1042</v>
      </c>
      <c r="K1736" s="1" t="s">
        <v>1042</v>
      </c>
    </row>
    <row x14ac:dyDescent="0.25" r="1737" customHeight="1" ht="18.75">
      <c r="A1737" s="1"/>
      <c r="B1737" s="1"/>
      <c r="C1737" s="1"/>
      <c r="D1737" s="25"/>
      <c r="E1737" s="1" t="s">
        <v>1042</v>
      </c>
      <c r="F1737" s="1" t="s">
        <v>1042</v>
      </c>
      <c r="G1737" s="1"/>
      <c r="H1737" s="1"/>
      <c r="I1737" s="1"/>
      <c r="J1737" s="1" t="s">
        <v>1042</v>
      </c>
      <c r="K1737" s="1" t="s">
        <v>1042</v>
      </c>
    </row>
    <row x14ac:dyDescent="0.25" r="1738" customHeight="1" ht="18.75">
      <c r="A1738" s="1"/>
      <c r="B1738" s="1"/>
      <c r="C1738" s="1"/>
      <c r="D1738" s="25"/>
      <c r="E1738" s="1" t="s">
        <v>1042</v>
      </c>
      <c r="F1738" s="1" t="s">
        <v>1042</v>
      </c>
      <c r="G1738" s="1"/>
      <c r="H1738" s="1"/>
      <c r="I1738" s="1"/>
      <c r="J1738" s="1" t="s">
        <v>1042</v>
      </c>
      <c r="K1738" s="1" t="s">
        <v>1042</v>
      </c>
    </row>
    <row x14ac:dyDescent="0.25" r="1739" customHeight="1" ht="18.75">
      <c r="A1739" s="1"/>
      <c r="B1739" s="1"/>
      <c r="C1739" s="1"/>
      <c r="D1739" s="25"/>
      <c r="E1739" s="1" t="s">
        <v>1042</v>
      </c>
      <c r="F1739" s="1" t="s">
        <v>1042</v>
      </c>
      <c r="G1739" s="1"/>
      <c r="H1739" s="1"/>
      <c r="I1739" s="1"/>
      <c r="J1739" s="1" t="s">
        <v>1042</v>
      </c>
      <c r="K1739" s="1" t="s">
        <v>1042</v>
      </c>
    </row>
    <row x14ac:dyDescent="0.25" r="1740" customHeight="1" ht="18.75">
      <c r="A1740" s="1"/>
      <c r="B1740" s="1"/>
      <c r="C1740" s="1"/>
      <c r="D1740" s="25"/>
      <c r="E1740" s="1" t="s">
        <v>1042</v>
      </c>
      <c r="F1740" s="1" t="s">
        <v>1042</v>
      </c>
      <c r="G1740" s="1"/>
      <c r="H1740" s="1"/>
      <c r="I1740" s="1"/>
      <c r="J1740" s="1" t="s">
        <v>1042</v>
      </c>
      <c r="K1740" s="1" t="s">
        <v>1042</v>
      </c>
    </row>
    <row x14ac:dyDescent="0.25" r="1741" customHeight="1" ht="18.75">
      <c r="A1741" s="1"/>
      <c r="B1741" s="1"/>
      <c r="C1741" s="1"/>
      <c r="D1741" s="25"/>
      <c r="E1741" s="1" t="s">
        <v>1042</v>
      </c>
      <c r="F1741" s="1" t="s">
        <v>1042</v>
      </c>
      <c r="G1741" s="1"/>
      <c r="H1741" s="1"/>
      <c r="I1741" s="1"/>
      <c r="J1741" s="1" t="s">
        <v>1042</v>
      </c>
      <c r="K1741" s="1" t="s">
        <v>1042</v>
      </c>
    </row>
    <row x14ac:dyDescent="0.25" r="1742" customHeight="1" ht="18.75">
      <c r="A1742" s="1"/>
      <c r="B1742" s="1"/>
      <c r="C1742" s="1"/>
      <c r="D1742" s="25"/>
      <c r="E1742" s="1" t="s">
        <v>1042</v>
      </c>
      <c r="F1742" s="1" t="s">
        <v>1042</v>
      </c>
      <c r="G1742" s="1"/>
      <c r="H1742" s="1"/>
      <c r="I1742" s="1"/>
      <c r="J1742" s="1" t="s">
        <v>1042</v>
      </c>
      <c r="K1742" s="1" t="s">
        <v>1042</v>
      </c>
    </row>
    <row x14ac:dyDescent="0.25" r="1743" customHeight="1" ht="18.75">
      <c r="A1743" s="1"/>
      <c r="B1743" s="1"/>
      <c r="C1743" s="1"/>
      <c r="D1743" s="25"/>
      <c r="E1743" s="1" t="s">
        <v>1042</v>
      </c>
      <c r="F1743" s="1" t="s">
        <v>1042</v>
      </c>
      <c r="G1743" s="1"/>
      <c r="H1743" s="1"/>
      <c r="I1743" s="1"/>
      <c r="J1743" s="1" t="s">
        <v>1042</v>
      </c>
      <c r="K1743" s="1" t="s">
        <v>1042</v>
      </c>
    </row>
    <row x14ac:dyDescent="0.25" r="1744" customHeight="1" ht="18.75">
      <c r="A1744" s="1"/>
      <c r="B1744" s="1"/>
      <c r="C1744" s="1"/>
      <c r="D1744" s="25"/>
      <c r="E1744" s="1" t="s">
        <v>1042</v>
      </c>
      <c r="F1744" s="1" t="s">
        <v>1042</v>
      </c>
      <c r="G1744" s="1"/>
      <c r="H1744" s="1"/>
      <c r="I1744" s="1"/>
      <c r="J1744" s="1" t="s">
        <v>1042</v>
      </c>
      <c r="K1744" s="1" t="s">
        <v>1042</v>
      </c>
    </row>
    <row x14ac:dyDescent="0.25" r="1745" customHeight="1" ht="18.75">
      <c r="A1745" s="1"/>
      <c r="B1745" s="1"/>
      <c r="C1745" s="1"/>
      <c r="D1745" s="25"/>
      <c r="E1745" s="1" t="s">
        <v>1042</v>
      </c>
      <c r="F1745" s="1" t="s">
        <v>1042</v>
      </c>
      <c r="G1745" s="1"/>
      <c r="H1745" s="1"/>
      <c r="I1745" s="1"/>
      <c r="J1745" s="1" t="s">
        <v>1042</v>
      </c>
      <c r="K1745" s="1" t="s">
        <v>1042</v>
      </c>
    </row>
    <row x14ac:dyDescent="0.25" r="1746" customHeight="1" ht="18.75">
      <c r="A1746" s="1"/>
      <c r="B1746" s="1"/>
      <c r="C1746" s="1"/>
      <c r="D1746" s="25"/>
      <c r="E1746" s="1" t="s">
        <v>1042</v>
      </c>
      <c r="F1746" s="1" t="s">
        <v>1042</v>
      </c>
      <c r="G1746" s="1"/>
      <c r="H1746" s="1"/>
      <c r="I1746" s="1"/>
      <c r="J1746" s="1" t="s">
        <v>1042</v>
      </c>
      <c r="K1746" s="1" t="s">
        <v>1042</v>
      </c>
    </row>
    <row x14ac:dyDescent="0.25" r="1747" customHeight="1" ht="18.75">
      <c r="A1747" s="1"/>
      <c r="B1747" s="1"/>
      <c r="C1747" s="1"/>
      <c r="D1747" s="25"/>
      <c r="E1747" s="1" t="s">
        <v>1042</v>
      </c>
      <c r="F1747" s="1" t="s">
        <v>1042</v>
      </c>
      <c r="G1747" s="1"/>
      <c r="H1747" s="1"/>
      <c r="I1747" s="1"/>
      <c r="J1747" s="1" t="s">
        <v>1042</v>
      </c>
      <c r="K1747" s="1" t="s">
        <v>1042</v>
      </c>
    </row>
    <row x14ac:dyDescent="0.25" r="1748" customHeight="1" ht="18.75">
      <c r="A1748" s="1"/>
      <c r="B1748" s="1"/>
      <c r="C1748" s="1"/>
      <c r="D1748" s="25"/>
      <c r="E1748" s="1" t="s">
        <v>1042</v>
      </c>
      <c r="F1748" s="1" t="s">
        <v>1042</v>
      </c>
      <c r="G1748" s="1"/>
      <c r="H1748" s="1"/>
      <c r="I1748" s="1"/>
      <c r="J1748" s="1" t="s">
        <v>1042</v>
      </c>
      <c r="K1748" s="1" t="s">
        <v>1042</v>
      </c>
    </row>
    <row x14ac:dyDescent="0.25" r="1749" customHeight="1" ht="18.75">
      <c r="A1749" s="1"/>
      <c r="B1749" s="1"/>
      <c r="C1749" s="1"/>
      <c r="D1749" s="25"/>
      <c r="E1749" s="1" t="s">
        <v>1042</v>
      </c>
      <c r="F1749" s="1" t="s">
        <v>1042</v>
      </c>
      <c r="G1749" s="1"/>
      <c r="H1749" s="1"/>
      <c r="I1749" s="1"/>
      <c r="J1749" s="1" t="s">
        <v>1042</v>
      </c>
      <c r="K1749" s="1" t="s">
        <v>1042</v>
      </c>
    </row>
    <row x14ac:dyDescent="0.25" r="1750" customHeight="1" ht="18.75">
      <c r="A1750" s="1"/>
      <c r="B1750" s="1"/>
      <c r="C1750" s="1"/>
      <c r="D1750" s="25"/>
      <c r="E1750" s="1" t="s">
        <v>1042</v>
      </c>
      <c r="F1750" s="1" t="s">
        <v>1042</v>
      </c>
      <c r="G1750" s="1"/>
      <c r="H1750" s="1"/>
      <c r="I1750" s="1"/>
      <c r="J1750" s="1" t="s">
        <v>1042</v>
      </c>
      <c r="K1750" s="1" t="s">
        <v>1042</v>
      </c>
    </row>
    <row x14ac:dyDescent="0.25" r="1751" customHeight="1" ht="18.75">
      <c r="A1751" s="1"/>
      <c r="B1751" s="1"/>
      <c r="C1751" s="1"/>
      <c r="D1751" s="25"/>
      <c r="E1751" s="1" t="s">
        <v>1042</v>
      </c>
      <c r="F1751" s="1" t="s">
        <v>1042</v>
      </c>
      <c r="G1751" s="1"/>
      <c r="H1751" s="1"/>
      <c r="I1751" s="1"/>
      <c r="J1751" s="1" t="s">
        <v>1042</v>
      </c>
      <c r="K1751" s="1" t="s">
        <v>1042</v>
      </c>
    </row>
    <row x14ac:dyDescent="0.25" r="1752" customHeight="1" ht="18.75">
      <c r="A1752" s="1"/>
      <c r="B1752" s="1"/>
      <c r="C1752" s="1"/>
      <c r="D1752" s="25"/>
      <c r="E1752" s="1" t="s">
        <v>1042</v>
      </c>
      <c r="F1752" s="1" t="s">
        <v>1042</v>
      </c>
      <c r="G1752" s="1"/>
      <c r="H1752" s="1"/>
      <c r="I1752" s="1"/>
      <c r="J1752" s="1" t="s">
        <v>1042</v>
      </c>
      <c r="K1752" s="1" t="s">
        <v>1042</v>
      </c>
    </row>
    <row x14ac:dyDescent="0.25" r="1753" customHeight="1" ht="18.75">
      <c r="A1753" s="1"/>
      <c r="B1753" s="1"/>
      <c r="C1753" s="1"/>
      <c r="D1753" s="25"/>
      <c r="E1753" s="1" t="s">
        <v>1042</v>
      </c>
      <c r="F1753" s="1" t="s">
        <v>1042</v>
      </c>
      <c r="G1753" s="1"/>
      <c r="H1753" s="1"/>
      <c r="I1753" s="1"/>
      <c r="J1753" s="1" t="s">
        <v>1042</v>
      </c>
      <c r="K1753" s="1" t="s">
        <v>1042</v>
      </c>
    </row>
    <row x14ac:dyDescent="0.25" r="1754" customHeight="1" ht="18.75">
      <c r="A1754" s="1"/>
      <c r="B1754" s="1"/>
      <c r="C1754" s="1"/>
      <c r="D1754" s="25"/>
      <c r="E1754" s="1" t="s">
        <v>1042</v>
      </c>
      <c r="F1754" s="1" t="s">
        <v>1042</v>
      </c>
      <c r="G1754" s="1"/>
      <c r="H1754" s="1"/>
      <c r="I1754" s="1"/>
      <c r="J1754" s="1" t="s">
        <v>1042</v>
      </c>
      <c r="K1754" s="1" t="s">
        <v>1042</v>
      </c>
    </row>
    <row x14ac:dyDescent="0.25" r="1755" customHeight="1" ht="18.75">
      <c r="A1755" s="1"/>
      <c r="B1755" s="1"/>
      <c r="C1755" s="1"/>
      <c r="D1755" s="25"/>
      <c r="E1755" s="1" t="s">
        <v>1042</v>
      </c>
      <c r="F1755" s="1" t="s">
        <v>1042</v>
      </c>
      <c r="G1755" s="1"/>
      <c r="H1755" s="1"/>
      <c r="I1755" s="1"/>
      <c r="J1755" s="1" t="s">
        <v>1042</v>
      </c>
      <c r="K1755" s="1" t="s">
        <v>1042</v>
      </c>
    </row>
    <row x14ac:dyDescent="0.25" r="1756" customHeight="1" ht="18.75">
      <c r="A1756" s="1"/>
      <c r="B1756" s="1"/>
      <c r="C1756" s="1"/>
      <c r="D1756" s="25"/>
      <c r="E1756" s="1" t="s">
        <v>1042</v>
      </c>
      <c r="F1756" s="1" t="s">
        <v>1042</v>
      </c>
      <c r="G1756" s="1"/>
      <c r="H1756" s="1"/>
      <c r="I1756" s="1"/>
      <c r="J1756" s="1" t="s">
        <v>1042</v>
      </c>
      <c r="K1756" s="1" t="s">
        <v>1042</v>
      </c>
    </row>
    <row x14ac:dyDescent="0.25" r="1757" customHeight="1" ht="18.75">
      <c r="A1757" s="1"/>
      <c r="B1757" s="1"/>
      <c r="C1757" s="1"/>
      <c r="D1757" s="25"/>
      <c r="E1757" s="1" t="s">
        <v>1042</v>
      </c>
      <c r="F1757" s="1" t="s">
        <v>1042</v>
      </c>
      <c r="G1757" s="1"/>
      <c r="H1757" s="1"/>
      <c r="I1757" s="1"/>
      <c r="J1757" s="1" t="s">
        <v>1042</v>
      </c>
      <c r="K1757" s="1" t="s">
        <v>1042</v>
      </c>
    </row>
    <row x14ac:dyDescent="0.25" r="1758" customHeight="1" ht="18.75">
      <c r="A1758" s="1"/>
      <c r="B1758" s="1"/>
      <c r="C1758" s="1"/>
      <c r="D1758" s="25"/>
      <c r="E1758" s="1" t="s">
        <v>1042</v>
      </c>
      <c r="F1758" s="1" t="s">
        <v>1042</v>
      </c>
      <c r="G1758" s="1"/>
      <c r="H1758" s="1"/>
      <c r="I1758" s="1"/>
      <c r="J1758" s="1" t="s">
        <v>1042</v>
      </c>
      <c r="K1758" s="1" t="s">
        <v>1042</v>
      </c>
    </row>
    <row x14ac:dyDescent="0.25" r="1759" customHeight="1" ht="18.75">
      <c r="A1759" s="1"/>
      <c r="B1759" s="1"/>
      <c r="C1759" s="1"/>
      <c r="D1759" s="25"/>
      <c r="E1759" s="1" t="s">
        <v>1042</v>
      </c>
      <c r="F1759" s="1" t="s">
        <v>1042</v>
      </c>
      <c r="G1759" s="1"/>
      <c r="H1759" s="1"/>
      <c r="I1759" s="1"/>
      <c r="J1759" s="1" t="s">
        <v>1042</v>
      </c>
      <c r="K1759" s="1" t="s">
        <v>1042</v>
      </c>
    </row>
    <row x14ac:dyDescent="0.25" r="1760" customHeight="1" ht="18.75">
      <c r="A1760" s="1"/>
      <c r="B1760" s="1"/>
      <c r="C1760" s="1"/>
      <c r="D1760" s="25"/>
      <c r="E1760" s="1" t="s">
        <v>1042</v>
      </c>
      <c r="F1760" s="1" t="s">
        <v>1042</v>
      </c>
      <c r="G1760" s="1"/>
      <c r="H1760" s="1"/>
      <c r="I1760" s="1"/>
      <c r="J1760" s="1" t="s">
        <v>1042</v>
      </c>
      <c r="K1760" s="1" t="s">
        <v>1042</v>
      </c>
    </row>
    <row x14ac:dyDescent="0.25" r="1761" customHeight="1" ht="18.75">
      <c r="A1761" s="1"/>
      <c r="B1761" s="1"/>
      <c r="C1761" s="1"/>
      <c r="D1761" s="25"/>
      <c r="E1761" s="1" t="s">
        <v>1042</v>
      </c>
      <c r="F1761" s="1" t="s">
        <v>1042</v>
      </c>
      <c r="G1761" s="1"/>
      <c r="H1761" s="1"/>
      <c r="I1761" s="1"/>
      <c r="J1761" s="1" t="s">
        <v>1042</v>
      </c>
      <c r="K1761" s="1" t="s">
        <v>1042</v>
      </c>
    </row>
    <row x14ac:dyDescent="0.25" r="1762" customHeight="1" ht="18.75">
      <c r="A1762" s="1"/>
      <c r="B1762" s="1"/>
      <c r="C1762" s="1"/>
      <c r="D1762" s="25"/>
      <c r="E1762" s="1" t="s">
        <v>1042</v>
      </c>
      <c r="F1762" s="1" t="s">
        <v>1042</v>
      </c>
      <c r="G1762" s="1"/>
      <c r="H1762" s="1"/>
      <c r="I1762" s="1"/>
      <c r="J1762" s="1" t="s">
        <v>1042</v>
      </c>
      <c r="K1762" s="1" t="s">
        <v>1042</v>
      </c>
    </row>
    <row x14ac:dyDescent="0.25" r="1763" customHeight="1" ht="18.75">
      <c r="A1763" s="1"/>
      <c r="B1763" s="1"/>
      <c r="C1763" s="1"/>
      <c r="D1763" s="25"/>
      <c r="E1763" s="1" t="s">
        <v>1042</v>
      </c>
      <c r="F1763" s="1" t="s">
        <v>1042</v>
      </c>
      <c r="G1763" s="1"/>
      <c r="H1763" s="1"/>
      <c r="I1763" s="1"/>
      <c r="J1763" s="1" t="s">
        <v>1042</v>
      </c>
      <c r="K1763" s="1" t="s">
        <v>1042</v>
      </c>
    </row>
    <row x14ac:dyDescent="0.25" r="1764" customHeight="1" ht="18.75">
      <c r="A1764" s="1"/>
      <c r="B1764" s="1"/>
      <c r="C1764" s="1"/>
      <c r="D1764" s="25"/>
      <c r="E1764" s="1" t="s">
        <v>1042</v>
      </c>
      <c r="F1764" s="1" t="s">
        <v>1042</v>
      </c>
      <c r="G1764" s="1"/>
      <c r="H1764" s="1"/>
      <c r="I1764" s="1"/>
      <c r="J1764" s="1" t="s">
        <v>1042</v>
      </c>
      <c r="K1764" s="1" t="s">
        <v>1042</v>
      </c>
    </row>
    <row x14ac:dyDescent="0.25" r="1765" customHeight="1" ht="18.75">
      <c r="A1765" s="1"/>
      <c r="B1765" s="1"/>
      <c r="C1765" s="1"/>
      <c r="D1765" s="25"/>
      <c r="E1765" s="1" t="s">
        <v>1042</v>
      </c>
      <c r="F1765" s="1" t="s">
        <v>1042</v>
      </c>
      <c r="G1765" s="1"/>
      <c r="H1765" s="1"/>
      <c r="I1765" s="1"/>
      <c r="J1765" s="1" t="s">
        <v>1042</v>
      </c>
      <c r="K1765" s="1" t="s">
        <v>1042</v>
      </c>
    </row>
    <row x14ac:dyDescent="0.25" r="1766" customHeight="1" ht="18.75">
      <c r="A1766" s="1"/>
      <c r="B1766" s="1"/>
      <c r="C1766" s="1"/>
      <c r="D1766" s="25"/>
      <c r="E1766" s="1" t="s">
        <v>1042</v>
      </c>
      <c r="F1766" s="1" t="s">
        <v>1042</v>
      </c>
      <c r="G1766" s="1"/>
      <c r="H1766" s="1"/>
      <c r="I1766" s="1"/>
      <c r="J1766" s="1" t="s">
        <v>1042</v>
      </c>
      <c r="K1766" s="1" t="s">
        <v>1042</v>
      </c>
    </row>
    <row x14ac:dyDescent="0.25" r="1767" customHeight="1" ht="18.75">
      <c r="A1767" s="1"/>
      <c r="B1767" s="1"/>
      <c r="C1767" s="1"/>
      <c r="D1767" s="25"/>
      <c r="E1767" s="1" t="s">
        <v>1042</v>
      </c>
      <c r="F1767" s="1" t="s">
        <v>1042</v>
      </c>
      <c r="G1767" s="1"/>
      <c r="H1767" s="1"/>
      <c r="I1767" s="1"/>
      <c r="J1767" s="1" t="s">
        <v>1042</v>
      </c>
      <c r="K1767" s="1" t="s">
        <v>1042</v>
      </c>
    </row>
    <row x14ac:dyDescent="0.25" r="1768" customHeight="1" ht="18.75">
      <c r="A1768" s="1"/>
      <c r="B1768" s="1"/>
      <c r="C1768" s="1"/>
      <c r="D1768" s="25"/>
      <c r="E1768" s="1" t="s">
        <v>1042</v>
      </c>
      <c r="F1768" s="1" t="s">
        <v>1042</v>
      </c>
      <c r="G1768" s="1"/>
      <c r="H1768" s="1"/>
      <c r="I1768" s="1"/>
      <c r="J1768" s="1" t="s">
        <v>1042</v>
      </c>
      <c r="K1768" s="1" t="s">
        <v>1042</v>
      </c>
    </row>
    <row x14ac:dyDescent="0.25" r="1769" customHeight="1" ht="18.75">
      <c r="A1769" s="1"/>
      <c r="B1769" s="1"/>
      <c r="C1769" s="1"/>
      <c r="D1769" s="25"/>
      <c r="E1769" s="1" t="s">
        <v>1042</v>
      </c>
      <c r="F1769" s="1" t="s">
        <v>1042</v>
      </c>
      <c r="G1769" s="1"/>
      <c r="H1769" s="1"/>
      <c r="I1769" s="1"/>
      <c r="J1769" s="1" t="s">
        <v>1042</v>
      </c>
      <c r="K1769" s="1" t="s">
        <v>1042</v>
      </c>
    </row>
    <row x14ac:dyDescent="0.25" r="1770" customHeight="1" ht="18.75">
      <c r="A1770" s="1"/>
      <c r="B1770" s="1"/>
      <c r="C1770" s="1"/>
      <c r="D1770" s="25"/>
      <c r="E1770" s="1" t="s">
        <v>1042</v>
      </c>
      <c r="F1770" s="1" t="s">
        <v>1042</v>
      </c>
      <c r="G1770" s="1"/>
      <c r="H1770" s="1"/>
      <c r="I1770" s="1"/>
      <c r="J1770" s="1" t="s">
        <v>1042</v>
      </c>
      <c r="K1770" s="1" t="s">
        <v>1042</v>
      </c>
    </row>
    <row x14ac:dyDescent="0.25" r="1771" customHeight="1" ht="18.75">
      <c r="A1771" s="1"/>
      <c r="B1771" s="1"/>
      <c r="C1771" s="1"/>
      <c r="D1771" s="25"/>
      <c r="E1771" s="1" t="s">
        <v>1042</v>
      </c>
      <c r="F1771" s="1" t="s">
        <v>1042</v>
      </c>
      <c r="G1771" s="1"/>
      <c r="H1771" s="1"/>
      <c r="I1771" s="1"/>
      <c r="J1771" s="1" t="s">
        <v>1042</v>
      </c>
      <c r="K1771" s="1" t="s">
        <v>1042</v>
      </c>
    </row>
    <row x14ac:dyDescent="0.25" r="1772" customHeight="1" ht="18.75">
      <c r="A1772" s="1"/>
      <c r="B1772" s="1"/>
      <c r="C1772" s="1"/>
      <c r="D1772" s="25"/>
      <c r="E1772" s="1" t="s">
        <v>1042</v>
      </c>
      <c r="F1772" s="1" t="s">
        <v>1042</v>
      </c>
      <c r="G1772" s="1"/>
      <c r="H1772" s="1"/>
      <c r="I1772" s="1"/>
      <c r="J1772" s="1" t="s">
        <v>1042</v>
      </c>
      <c r="K1772" s="1" t="s">
        <v>1042</v>
      </c>
    </row>
    <row x14ac:dyDescent="0.25" r="1773" customHeight="1" ht="18.75">
      <c r="A1773" s="1"/>
      <c r="B1773" s="1"/>
      <c r="C1773" s="1"/>
      <c r="D1773" s="25"/>
      <c r="E1773" s="1" t="s">
        <v>1042</v>
      </c>
      <c r="F1773" s="1" t="s">
        <v>1042</v>
      </c>
      <c r="G1773" s="1"/>
      <c r="H1773" s="1"/>
      <c r="I1773" s="1"/>
      <c r="J1773" s="1" t="s">
        <v>1042</v>
      </c>
      <c r="K1773" s="1" t="s">
        <v>1042</v>
      </c>
    </row>
    <row x14ac:dyDescent="0.25" r="1774" customHeight="1" ht="18.75">
      <c r="A1774" s="1"/>
      <c r="B1774" s="1"/>
      <c r="C1774" s="1"/>
      <c r="D1774" s="25"/>
      <c r="E1774" s="1" t="s">
        <v>1042</v>
      </c>
      <c r="F1774" s="1" t="s">
        <v>1042</v>
      </c>
      <c r="G1774" s="1"/>
      <c r="H1774" s="1"/>
      <c r="I1774" s="1"/>
      <c r="J1774" s="1" t="s">
        <v>1042</v>
      </c>
      <c r="K1774" s="1" t="s">
        <v>1042</v>
      </c>
    </row>
    <row x14ac:dyDescent="0.25" r="1775" customHeight="1" ht="18.75">
      <c r="A1775" s="1"/>
      <c r="B1775" s="1"/>
      <c r="C1775" s="1"/>
      <c r="D1775" s="25"/>
      <c r="E1775" s="1" t="s">
        <v>1042</v>
      </c>
      <c r="F1775" s="1" t="s">
        <v>1042</v>
      </c>
      <c r="G1775" s="1"/>
      <c r="H1775" s="1"/>
      <c r="I1775" s="1"/>
      <c r="J1775" s="1" t="s">
        <v>1042</v>
      </c>
      <c r="K1775" s="1" t="s">
        <v>1042</v>
      </c>
    </row>
    <row x14ac:dyDescent="0.25" r="1776" customHeight="1" ht="18.75">
      <c r="A1776" s="1"/>
      <c r="B1776" s="1"/>
      <c r="C1776" s="1"/>
      <c r="D1776" s="25"/>
      <c r="E1776" s="1" t="s">
        <v>1042</v>
      </c>
      <c r="F1776" s="1" t="s">
        <v>1042</v>
      </c>
      <c r="G1776" s="1"/>
      <c r="H1776" s="1"/>
      <c r="I1776" s="1"/>
      <c r="J1776" s="1" t="s">
        <v>1042</v>
      </c>
      <c r="K1776" s="1" t="s">
        <v>1042</v>
      </c>
    </row>
    <row x14ac:dyDescent="0.25" r="1777" customHeight="1" ht="18.75">
      <c r="A1777" s="1"/>
      <c r="B1777" s="1"/>
      <c r="C1777" s="1"/>
      <c r="D1777" s="25"/>
      <c r="E1777" s="1" t="s">
        <v>1042</v>
      </c>
      <c r="F1777" s="1" t="s">
        <v>1042</v>
      </c>
      <c r="G1777" s="1"/>
      <c r="H1777" s="1"/>
      <c r="I1777" s="1"/>
      <c r="J1777" s="1" t="s">
        <v>1042</v>
      </c>
      <c r="K1777" s="1" t="s">
        <v>1042</v>
      </c>
    </row>
    <row x14ac:dyDescent="0.25" r="1778" customHeight="1" ht="18.75">
      <c r="A1778" s="1"/>
      <c r="B1778" s="1"/>
      <c r="C1778" s="1"/>
      <c r="D1778" s="25"/>
      <c r="E1778" s="1" t="s">
        <v>1042</v>
      </c>
      <c r="F1778" s="1" t="s">
        <v>1042</v>
      </c>
      <c r="G1778" s="1"/>
      <c r="H1778" s="1"/>
      <c r="I1778" s="1"/>
      <c r="J1778" s="1" t="s">
        <v>1042</v>
      </c>
      <c r="K1778" s="1" t="s">
        <v>1042</v>
      </c>
    </row>
    <row x14ac:dyDescent="0.25" r="1779" customHeight="1" ht="18.75">
      <c r="A1779" s="1"/>
      <c r="B1779" s="1"/>
      <c r="C1779" s="1"/>
      <c r="D1779" s="25"/>
      <c r="E1779" s="1" t="s">
        <v>1042</v>
      </c>
      <c r="F1779" s="1" t="s">
        <v>1042</v>
      </c>
      <c r="G1779" s="1"/>
      <c r="H1779" s="1"/>
      <c r="I1779" s="1"/>
      <c r="J1779" s="1" t="s">
        <v>1042</v>
      </c>
      <c r="K1779" s="1" t="s">
        <v>1042</v>
      </c>
    </row>
    <row x14ac:dyDescent="0.25" r="1780" customHeight="1" ht="18.75">
      <c r="A1780" s="1"/>
      <c r="B1780" s="1"/>
      <c r="C1780" s="1"/>
      <c r="D1780" s="25"/>
      <c r="E1780" s="1" t="s">
        <v>1042</v>
      </c>
      <c r="F1780" s="1" t="s">
        <v>1042</v>
      </c>
      <c r="G1780" s="1"/>
      <c r="H1780" s="1"/>
      <c r="I1780" s="1"/>
      <c r="J1780" s="1" t="s">
        <v>1042</v>
      </c>
      <c r="K1780" s="1" t="s">
        <v>1042</v>
      </c>
    </row>
    <row x14ac:dyDescent="0.25" r="1781" customHeight="1" ht="18.75">
      <c r="A1781" s="1"/>
      <c r="B1781" s="1"/>
      <c r="C1781" s="1"/>
      <c r="D1781" s="25"/>
      <c r="E1781" s="1" t="s">
        <v>1042</v>
      </c>
      <c r="F1781" s="1" t="s">
        <v>1042</v>
      </c>
      <c r="G1781" s="1"/>
      <c r="H1781" s="1"/>
      <c r="I1781" s="1"/>
      <c r="J1781" s="1" t="s">
        <v>1042</v>
      </c>
      <c r="K1781" s="1" t="s">
        <v>1042</v>
      </c>
    </row>
    <row x14ac:dyDescent="0.25" r="1782" customHeight="1" ht="18.75">
      <c r="A1782" s="1"/>
      <c r="B1782" s="1"/>
      <c r="C1782" s="1"/>
      <c r="D1782" s="25"/>
      <c r="E1782" s="1" t="s">
        <v>1042</v>
      </c>
      <c r="F1782" s="1" t="s">
        <v>1042</v>
      </c>
      <c r="G1782" s="1"/>
      <c r="H1782" s="1"/>
      <c r="I1782" s="1"/>
      <c r="J1782" s="1" t="s">
        <v>1042</v>
      </c>
      <c r="K1782" s="1" t="s">
        <v>1042</v>
      </c>
    </row>
    <row x14ac:dyDescent="0.25" r="1783" customHeight="1" ht="18.75">
      <c r="A1783" s="1"/>
      <c r="B1783" s="1"/>
      <c r="C1783" s="1"/>
      <c r="D1783" s="25"/>
      <c r="E1783" s="1" t="s">
        <v>1042</v>
      </c>
      <c r="F1783" s="1" t="s">
        <v>1042</v>
      </c>
      <c r="G1783" s="1"/>
      <c r="H1783" s="1"/>
      <c r="I1783" s="1"/>
      <c r="J1783" s="1" t="s">
        <v>1042</v>
      </c>
      <c r="K1783" s="1" t="s">
        <v>1042</v>
      </c>
    </row>
    <row x14ac:dyDescent="0.25" r="1784" customHeight="1" ht="18.75">
      <c r="A1784" s="1"/>
      <c r="B1784" s="1"/>
      <c r="C1784" s="1"/>
      <c r="D1784" s="25"/>
      <c r="E1784" s="1" t="s">
        <v>1042</v>
      </c>
      <c r="F1784" s="1" t="s">
        <v>1042</v>
      </c>
      <c r="G1784" s="1"/>
      <c r="H1784" s="1"/>
      <c r="I1784" s="1"/>
      <c r="J1784" s="1" t="s">
        <v>1042</v>
      </c>
      <c r="K1784" s="1" t="s">
        <v>1042</v>
      </c>
    </row>
    <row x14ac:dyDescent="0.25" r="1785" customHeight="1" ht="18.75">
      <c r="A1785" s="1"/>
      <c r="B1785" s="1"/>
      <c r="C1785" s="1"/>
      <c r="D1785" s="25"/>
      <c r="E1785" s="1" t="s">
        <v>1042</v>
      </c>
      <c r="F1785" s="1" t="s">
        <v>1042</v>
      </c>
      <c r="G1785" s="1"/>
      <c r="H1785" s="1"/>
      <c r="I1785" s="1"/>
      <c r="J1785" s="1" t="s">
        <v>1042</v>
      </c>
      <c r="K1785" s="1" t="s">
        <v>1042</v>
      </c>
    </row>
    <row x14ac:dyDescent="0.25" r="1786" customHeight="1" ht="18.75">
      <c r="A1786" s="1"/>
      <c r="B1786" s="1"/>
      <c r="C1786" s="1"/>
      <c r="D1786" s="25"/>
      <c r="E1786" s="1" t="s">
        <v>1042</v>
      </c>
      <c r="F1786" s="1" t="s">
        <v>1042</v>
      </c>
      <c r="G1786" s="1"/>
      <c r="H1786" s="1"/>
      <c r="I1786" s="1"/>
      <c r="J1786" s="1" t="s">
        <v>1042</v>
      </c>
      <c r="K1786" s="1" t="s">
        <v>1042</v>
      </c>
    </row>
    <row x14ac:dyDescent="0.25" r="1787" customHeight="1" ht="18.75">
      <c r="A1787" s="1"/>
      <c r="B1787" s="1"/>
      <c r="C1787" s="1"/>
      <c r="D1787" s="25"/>
      <c r="E1787" s="1" t="s">
        <v>1042</v>
      </c>
      <c r="F1787" s="1" t="s">
        <v>1042</v>
      </c>
      <c r="G1787" s="1"/>
      <c r="H1787" s="1"/>
      <c r="I1787" s="1"/>
      <c r="J1787" s="1" t="s">
        <v>1042</v>
      </c>
      <c r="K1787" s="1" t="s">
        <v>1042</v>
      </c>
    </row>
    <row x14ac:dyDescent="0.25" r="1788" customHeight="1" ht="18.75">
      <c r="A1788" s="1"/>
      <c r="B1788" s="1"/>
      <c r="C1788" s="1"/>
      <c r="D1788" s="25"/>
      <c r="E1788" s="1" t="s">
        <v>1042</v>
      </c>
      <c r="F1788" s="1" t="s">
        <v>1042</v>
      </c>
      <c r="G1788" s="1"/>
      <c r="H1788" s="1"/>
      <c r="I1788" s="1"/>
      <c r="J1788" s="1" t="s">
        <v>1042</v>
      </c>
      <c r="K1788" s="1" t="s">
        <v>1042</v>
      </c>
    </row>
    <row x14ac:dyDescent="0.25" r="1789" customHeight="1" ht="18.75">
      <c r="A1789" s="1"/>
      <c r="B1789" s="1"/>
      <c r="C1789" s="1"/>
      <c r="D1789" s="25"/>
      <c r="E1789" s="1" t="s">
        <v>1042</v>
      </c>
      <c r="F1789" s="1" t="s">
        <v>1042</v>
      </c>
      <c r="G1789" s="1"/>
      <c r="H1789" s="1"/>
      <c r="I1789" s="1"/>
      <c r="J1789" s="1" t="s">
        <v>1042</v>
      </c>
      <c r="K1789" s="1" t="s">
        <v>1042</v>
      </c>
    </row>
    <row x14ac:dyDescent="0.25" r="1790" customHeight="1" ht="18.75">
      <c r="A1790" s="1"/>
      <c r="B1790" s="1"/>
      <c r="C1790" s="1"/>
      <c r="D1790" s="25"/>
      <c r="E1790" s="1" t="s">
        <v>1042</v>
      </c>
      <c r="F1790" s="1" t="s">
        <v>1042</v>
      </c>
      <c r="G1790" s="1"/>
      <c r="H1790" s="1"/>
      <c r="I1790" s="1"/>
      <c r="J1790" s="1" t="s">
        <v>1042</v>
      </c>
      <c r="K1790" s="1" t="s">
        <v>1042</v>
      </c>
    </row>
    <row x14ac:dyDescent="0.25" r="1791" customHeight="1" ht="18.75">
      <c r="A1791" s="1"/>
      <c r="B1791" s="1"/>
      <c r="C1791" s="1"/>
      <c r="D1791" s="25"/>
      <c r="E1791" s="1" t="s">
        <v>1042</v>
      </c>
      <c r="F1791" s="1" t="s">
        <v>1042</v>
      </c>
      <c r="G1791" s="1"/>
      <c r="H1791" s="1"/>
      <c r="I1791" s="1"/>
      <c r="J1791" s="1" t="s">
        <v>1042</v>
      </c>
      <c r="K1791" s="1" t="s">
        <v>1042</v>
      </c>
    </row>
    <row x14ac:dyDescent="0.25" r="1792" customHeight="1" ht="18.75">
      <c r="A1792" s="1"/>
      <c r="B1792" s="1"/>
      <c r="C1792" s="1"/>
      <c r="D1792" s="25"/>
      <c r="E1792" s="1" t="s">
        <v>1042</v>
      </c>
      <c r="F1792" s="1" t="s">
        <v>1042</v>
      </c>
      <c r="G1792" s="1"/>
      <c r="H1792" s="1"/>
      <c r="I1792" s="1"/>
      <c r="J1792" s="1" t="s">
        <v>1042</v>
      </c>
      <c r="K1792" s="1" t="s">
        <v>1042</v>
      </c>
    </row>
    <row x14ac:dyDescent="0.25" r="1793" customHeight="1" ht="18.75">
      <c r="A1793" s="1"/>
      <c r="B1793" s="1"/>
      <c r="C1793" s="1"/>
      <c r="D1793" s="25"/>
      <c r="E1793" s="1" t="s">
        <v>1042</v>
      </c>
      <c r="F1793" s="1" t="s">
        <v>1042</v>
      </c>
      <c r="G1793" s="1"/>
      <c r="H1793" s="1"/>
      <c r="I1793" s="1"/>
      <c r="J1793" s="1" t="s">
        <v>1042</v>
      </c>
      <c r="K1793" s="1" t="s">
        <v>1042</v>
      </c>
    </row>
    <row x14ac:dyDescent="0.25" r="1794" customHeight="1" ht="18.75">
      <c r="A1794" s="1"/>
      <c r="B1794" s="1"/>
      <c r="C1794" s="1"/>
      <c r="D1794" s="25"/>
      <c r="E1794" s="1" t="s">
        <v>1042</v>
      </c>
      <c r="F1794" s="1" t="s">
        <v>1042</v>
      </c>
      <c r="G1794" s="1"/>
      <c r="H1794" s="1"/>
      <c r="I1794" s="1"/>
      <c r="J1794" s="1" t="s">
        <v>1042</v>
      </c>
      <c r="K1794" s="1" t="s">
        <v>1042</v>
      </c>
    </row>
    <row x14ac:dyDescent="0.25" r="1795" customHeight="1" ht="18.75">
      <c r="A1795" s="1"/>
      <c r="B1795" s="1"/>
      <c r="C1795" s="1"/>
      <c r="D1795" s="25"/>
      <c r="E1795" s="1" t="s">
        <v>1042</v>
      </c>
      <c r="F1795" s="1" t="s">
        <v>1042</v>
      </c>
      <c r="G1795" s="1"/>
      <c r="H1795" s="1"/>
      <c r="I1795" s="1"/>
      <c r="J1795" s="1" t="s">
        <v>1042</v>
      </c>
      <c r="K1795" s="1" t="s">
        <v>1042</v>
      </c>
    </row>
    <row x14ac:dyDescent="0.25" r="1796" customHeight="1" ht="18.75">
      <c r="A1796" s="1"/>
      <c r="B1796" s="1"/>
      <c r="C1796" s="1"/>
      <c r="D1796" s="25"/>
      <c r="E1796" s="1" t="s">
        <v>1042</v>
      </c>
      <c r="F1796" s="1" t="s">
        <v>1042</v>
      </c>
      <c r="G1796" s="1"/>
      <c r="H1796" s="1"/>
      <c r="I1796" s="1"/>
      <c r="J1796" s="1" t="s">
        <v>1042</v>
      </c>
      <c r="K1796" s="1" t="s">
        <v>1042</v>
      </c>
    </row>
    <row x14ac:dyDescent="0.25" r="1797" customHeight="1" ht="18.75">
      <c r="A1797" s="1"/>
      <c r="B1797" s="1"/>
      <c r="C1797" s="1"/>
      <c r="D1797" s="25"/>
      <c r="E1797" s="1" t="s">
        <v>1042</v>
      </c>
      <c r="F1797" s="1" t="s">
        <v>1042</v>
      </c>
      <c r="G1797" s="1"/>
      <c r="H1797" s="1"/>
      <c r="I1797" s="1"/>
      <c r="J1797" s="1" t="s">
        <v>1042</v>
      </c>
      <c r="K1797" s="1" t="s">
        <v>1042</v>
      </c>
    </row>
    <row x14ac:dyDescent="0.25" r="1798" customHeight="1" ht="18.75">
      <c r="A1798" s="1"/>
      <c r="B1798" s="1"/>
      <c r="C1798" s="1"/>
      <c r="D1798" s="25"/>
      <c r="E1798" s="1" t="s">
        <v>1042</v>
      </c>
      <c r="F1798" s="1" t="s">
        <v>1042</v>
      </c>
      <c r="G1798" s="1"/>
      <c r="H1798" s="1"/>
      <c r="I1798" s="1"/>
      <c r="J1798" s="1" t="s">
        <v>1042</v>
      </c>
      <c r="K1798" s="1" t="s">
        <v>1042</v>
      </c>
    </row>
    <row x14ac:dyDescent="0.25" r="1799" customHeight="1" ht="18.75">
      <c r="A1799" s="1"/>
      <c r="B1799" s="1"/>
      <c r="C1799" s="1"/>
      <c r="D1799" s="25"/>
      <c r="E1799" s="1" t="s">
        <v>1042</v>
      </c>
      <c r="F1799" s="1" t="s">
        <v>1042</v>
      </c>
      <c r="G1799" s="1"/>
      <c r="H1799" s="1"/>
      <c r="I1799" s="1"/>
      <c r="J1799" s="1" t="s">
        <v>1042</v>
      </c>
      <c r="K1799" s="1" t="s">
        <v>1042</v>
      </c>
    </row>
    <row x14ac:dyDescent="0.25" r="1800" customHeight="1" ht="18.75">
      <c r="A1800" s="1"/>
      <c r="B1800" s="1"/>
      <c r="C1800" s="1"/>
      <c r="D1800" s="25"/>
      <c r="E1800" s="1" t="s">
        <v>1042</v>
      </c>
      <c r="F1800" s="1" t="s">
        <v>1042</v>
      </c>
      <c r="G1800" s="1"/>
      <c r="H1800" s="1"/>
      <c r="I1800" s="1"/>
      <c r="J1800" s="1" t="s">
        <v>1042</v>
      </c>
      <c r="K1800" s="1" t="s">
        <v>1042</v>
      </c>
    </row>
    <row x14ac:dyDescent="0.25" r="1801" customHeight="1" ht="18.75">
      <c r="A1801" s="1"/>
      <c r="B1801" s="1"/>
      <c r="C1801" s="1"/>
      <c r="D1801" s="25"/>
      <c r="E1801" s="1" t="s">
        <v>1042</v>
      </c>
      <c r="F1801" s="1" t="s">
        <v>1042</v>
      </c>
      <c r="G1801" s="1"/>
      <c r="H1801" s="1"/>
      <c r="I1801" s="1"/>
      <c r="J1801" s="1" t="s">
        <v>1042</v>
      </c>
      <c r="K1801" s="1" t="s">
        <v>1042</v>
      </c>
    </row>
    <row x14ac:dyDescent="0.25" r="1802" customHeight="1" ht="18.75">
      <c r="A1802" s="1"/>
      <c r="B1802" s="1"/>
      <c r="C1802" s="1"/>
      <c r="D1802" s="25"/>
      <c r="E1802" s="1" t="s">
        <v>1042</v>
      </c>
      <c r="F1802" s="1" t="s">
        <v>1042</v>
      </c>
      <c r="G1802" s="1"/>
      <c r="H1802" s="1"/>
      <c r="I1802" s="1"/>
      <c r="J1802" s="1" t="s">
        <v>1042</v>
      </c>
      <c r="K1802" s="1" t="s">
        <v>1042</v>
      </c>
    </row>
    <row x14ac:dyDescent="0.25" r="1803" customHeight="1" ht="18.75">
      <c r="A1803" s="1"/>
      <c r="B1803" s="1"/>
      <c r="C1803" s="1"/>
      <c r="D1803" s="25"/>
      <c r="E1803" s="1" t="s">
        <v>1042</v>
      </c>
      <c r="F1803" s="1" t="s">
        <v>1042</v>
      </c>
      <c r="G1803" s="1"/>
      <c r="H1803" s="1"/>
      <c r="I1803" s="1"/>
      <c r="J1803" s="1" t="s">
        <v>1042</v>
      </c>
      <c r="K1803" s="1" t="s">
        <v>1042</v>
      </c>
    </row>
    <row x14ac:dyDescent="0.25" r="1804" customHeight="1" ht="18.75">
      <c r="A1804" s="1"/>
      <c r="B1804" s="1"/>
      <c r="C1804" s="1"/>
      <c r="D1804" s="25"/>
      <c r="E1804" s="1" t="s">
        <v>1042</v>
      </c>
      <c r="F1804" s="1" t="s">
        <v>1042</v>
      </c>
      <c r="G1804" s="1"/>
      <c r="H1804" s="1"/>
      <c r="I1804" s="1"/>
      <c r="J1804" s="1" t="s">
        <v>1042</v>
      </c>
      <c r="K1804" s="1" t="s">
        <v>1042</v>
      </c>
    </row>
    <row x14ac:dyDescent="0.25" r="1805" customHeight="1" ht="18.75">
      <c r="A1805" s="1"/>
      <c r="B1805" s="1"/>
      <c r="C1805" s="1"/>
      <c r="D1805" s="25"/>
      <c r="E1805" s="1" t="s">
        <v>1042</v>
      </c>
      <c r="F1805" s="1" t="s">
        <v>1042</v>
      </c>
      <c r="G1805" s="1"/>
      <c r="H1805" s="1"/>
      <c r="I1805" s="1"/>
      <c r="J1805" s="1" t="s">
        <v>1042</v>
      </c>
      <c r="K1805" s="1" t="s">
        <v>1042</v>
      </c>
    </row>
    <row x14ac:dyDescent="0.25" r="1806" customHeight="1" ht="18.75">
      <c r="A1806" s="1"/>
      <c r="B1806" s="1"/>
      <c r="C1806" s="1"/>
      <c r="D1806" s="25"/>
      <c r="E1806" s="1" t="s">
        <v>1042</v>
      </c>
      <c r="F1806" s="1" t="s">
        <v>1042</v>
      </c>
      <c r="G1806" s="1"/>
      <c r="H1806" s="1"/>
      <c r="I1806" s="1"/>
      <c r="J1806" s="1" t="s">
        <v>1042</v>
      </c>
      <c r="K1806" s="1" t="s">
        <v>1042</v>
      </c>
    </row>
    <row x14ac:dyDescent="0.25" r="1807" customHeight="1" ht="18.75">
      <c r="A1807" s="1"/>
      <c r="B1807" s="1"/>
      <c r="C1807" s="1"/>
      <c r="D1807" s="25"/>
      <c r="E1807" s="1" t="s">
        <v>1042</v>
      </c>
      <c r="F1807" s="1" t="s">
        <v>1042</v>
      </c>
      <c r="G1807" s="1"/>
      <c r="H1807" s="1"/>
      <c r="I1807" s="1"/>
      <c r="J1807" s="1" t="s">
        <v>1042</v>
      </c>
      <c r="K1807" s="1" t="s">
        <v>1042</v>
      </c>
    </row>
    <row x14ac:dyDescent="0.25" r="1808" customHeight="1" ht="18.75">
      <c r="A1808" s="1"/>
      <c r="B1808" s="1"/>
      <c r="C1808" s="1"/>
      <c r="D1808" s="25"/>
      <c r="E1808" s="1" t="s">
        <v>1042</v>
      </c>
      <c r="F1808" s="1" t="s">
        <v>1042</v>
      </c>
      <c r="G1808" s="1"/>
      <c r="H1808" s="1"/>
      <c r="I1808" s="1"/>
      <c r="J1808" s="1" t="s">
        <v>1042</v>
      </c>
      <c r="K1808" s="1" t="s">
        <v>1042</v>
      </c>
    </row>
    <row x14ac:dyDescent="0.25" r="1809" customHeight="1" ht="18.75">
      <c r="A1809" s="1"/>
      <c r="B1809" s="1"/>
      <c r="C1809" s="1"/>
      <c r="D1809" s="25"/>
      <c r="E1809" s="1" t="s">
        <v>1042</v>
      </c>
      <c r="F1809" s="1" t="s">
        <v>1042</v>
      </c>
      <c r="G1809" s="1"/>
      <c r="H1809" s="1"/>
      <c r="I1809" s="1"/>
      <c r="J1809" s="1" t="s">
        <v>1042</v>
      </c>
      <c r="K1809" s="1" t="s">
        <v>1042</v>
      </c>
    </row>
    <row x14ac:dyDescent="0.25" r="1810" customHeight="1" ht="18.75">
      <c r="A1810" s="1"/>
      <c r="B1810" s="1"/>
      <c r="C1810" s="1"/>
      <c r="D1810" s="25"/>
      <c r="E1810" s="1" t="s">
        <v>1042</v>
      </c>
      <c r="F1810" s="1" t="s">
        <v>1042</v>
      </c>
      <c r="G1810" s="1"/>
      <c r="H1810" s="1"/>
      <c r="I1810" s="1"/>
      <c r="J1810" s="1" t="s">
        <v>1042</v>
      </c>
      <c r="K1810" s="1" t="s">
        <v>1042</v>
      </c>
    </row>
    <row x14ac:dyDescent="0.25" r="1811" customHeight="1" ht="18.75">
      <c r="A1811" s="1"/>
      <c r="B1811" s="1"/>
      <c r="C1811" s="1"/>
      <c r="D1811" s="25"/>
      <c r="E1811" s="1" t="s">
        <v>1042</v>
      </c>
      <c r="F1811" s="1" t="s">
        <v>1042</v>
      </c>
      <c r="G1811" s="1"/>
      <c r="H1811" s="1"/>
      <c r="I1811" s="1"/>
      <c r="J1811" s="1" t="s">
        <v>1042</v>
      </c>
      <c r="K1811" s="1" t="s">
        <v>1042</v>
      </c>
    </row>
    <row x14ac:dyDescent="0.25" r="1812" customHeight="1" ht="18.75">
      <c r="A1812" s="1"/>
      <c r="B1812" s="1"/>
      <c r="C1812" s="1"/>
      <c r="D1812" s="25"/>
      <c r="E1812" s="1" t="s">
        <v>1042</v>
      </c>
      <c r="F1812" s="1" t="s">
        <v>1042</v>
      </c>
      <c r="G1812" s="1"/>
      <c r="H1812" s="1"/>
      <c r="I1812" s="1"/>
      <c r="J1812" s="1" t="s">
        <v>1042</v>
      </c>
      <c r="K1812" s="1" t="s">
        <v>1042</v>
      </c>
    </row>
    <row x14ac:dyDescent="0.25" r="1813" customHeight="1" ht="18.75">
      <c r="A1813" s="1"/>
      <c r="B1813" s="1"/>
      <c r="C1813" s="1"/>
      <c r="D1813" s="25"/>
      <c r="E1813" s="1" t="s">
        <v>1042</v>
      </c>
      <c r="F1813" s="1" t="s">
        <v>1042</v>
      </c>
      <c r="G1813" s="1"/>
      <c r="H1813" s="1"/>
      <c r="I1813" s="1"/>
      <c r="J1813" s="1" t="s">
        <v>1042</v>
      </c>
      <c r="K1813" s="1" t="s">
        <v>1042</v>
      </c>
    </row>
    <row x14ac:dyDescent="0.25" r="1814" customHeight="1" ht="18.75">
      <c r="A1814" s="1"/>
      <c r="B1814" s="1"/>
      <c r="C1814" s="1"/>
      <c r="D1814" s="25"/>
      <c r="E1814" s="1" t="s">
        <v>1042</v>
      </c>
      <c r="F1814" s="1" t="s">
        <v>1042</v>
      </c>
      <c r="G1814" s="1"/>
      <c r="H1814" s="1"/>
      <c r="I1814" s="1"/>
      <c r="J1814" s="1" t="s">
        <v>1042</v>
      </c>
      <c r="K1814" s="1" t="s">
        <v>1042</v>
      </c>
    </row>
    <row x14ac:dyDescent="0.25" r="1815" customHeight="1" ht="18.75">
      <c r="A1815" s="1"/>
      <c r="B1815" s="1"/>
      <c r="C1815" s="1"/>
      <c r="D1815" s="25"/>
      <c r="E1815" s="1" t="s">
        <v>1042</v>
      </c>
      <c r="F1815" s="1" t="s">
        <v>1042</v>
      </c>
      <c r="G1815" s="1"/>
      <c r="H1815" s="1"/>
      <c r="I1815" s="1"/>
      <c r="J1815" s="1" t="s">
        <v>1042</v>
      </c>
      <c r="K1815" s="1" t="s">
        <v>1042</v>
      </c>
    </row>
    <row x14ac:dyDescent="0.25" r="1816" customHeight="1" ht="18.75">
      <c r="A1816" s="1"/>
      <c r="B1816" s="1"/>
      <c r="C1816" s="1"/>
      <c r="D1816" s="25"/>
      <c r="E1816" s="1" t="s">
        <v>1042</v>
      </c>
      <c r="F1816" s="1" t="s">
        <v>1042</v>
      </c>
      <c r="G1816" s="1"/>
      <c r="H1816" s="1"/>
      <c r="I1816" s="1"/>
      <c r="J1816" s="1" t="s">
        <v>1042</v>
      </c>
      <c r="K1816" s="1" t="s">
        <v>1042</v>
      </c>
    </row>
    <row x14ac:dyDescent="0.25" r="1817" customHeight="1" ht="18.75">
      <c r="A1817" s="1"/>
      <c r="B1817" s="1"/>
      <c r="C1817" s="1"/>
      <c r="D1817" s="25"/>
      <c r="E1817" s="1" t="s">
        <v>1042</v>
      </c>
      <c r="F1817" s="1" t="s">
        <v>1042</v>
      </c>
      <c r="G1817" s="1"/>
      <c r="H1817" s="1"/>
      <c r="I1817" s="1"/>
      <c r="J1817" s="1" t="s">
        <v>1042</v>
      </c>
      <c r="K1817" s="1" t="s">
        <v>1042</v>
      </c>
    </row>
    <row x14ac:dyDescent="0.25" r="1818" customHeight="1" ht="18.75">
      <c r="A1818" s="1"/>
      <c r="B1818" s="1"/>
      <c r="C1818" s="1"/>
      <c r="D1818" s="25"/>
      <c r="E1818" s="1" t="s">
        <v>1042</v>
      </c>
      <c r="F1818" s="1" t="s">
        <v>1042</v>
      </c>
      <c r="G1818" s="1"/>
      <c r="H1818" s="1"/>
      <c r="I1818" s="1"/>
      <c r="J1818" s="1" t="s">
        <v>1042</v>
      </c>
      <c r="K1818" s="1" t="s">
        <v>1042</v>
      </c>
    </row>
    <row x14ac:dyDescent="0.25" r="1819" customHeight="1" ht="18.75">
      <c r="A1819" s="1"/>
      <c r="B1819" s="1"/>
      <c r="C1819" s="1"/>
      <c r="D1819" s="25"/>
      <c r="E1819" s="1" t="s">
        <v>1042</v>
      </c>
      <c r="F1819" s="1" t="s">
        <v>1042</v>
      </c>
      <c r="G1819" s="1"/>
      <c r="H1819" s="1"/>
      <c r="I1819" s="1"/>
      <c r="J1819" s="1" t="s">
        <v>1042</v>
      </c>
      <c r="K1819" s="1" t="s">
        <v>1042</v>
      </c>
    </row>
    <row x14ac:dyDescent="0.25" r="1820" customHeight="1" ht="18.75">
      <c r="A1820" s="1"/>
      <c r="B1820" s="1"/>
      <c r="C1820" s="1"/>
      <c r="D1820" s="25"/>
      <c r="E1820" s="1" t="s">
        <v>1042</v>
      </c>
      <c r="F1820" s="1" t="s">
        <v>1042</v>
      </c>
      <c r="G1820" s="1"/>
      <c r="H1820" s="1"/>
      <c r="I1820" s="1"/>
      <c r="J1820" s="1" t="s">
        <v>1042</v>
      </c>
      <c r="K1820" s="1" t="s">
        <v>1042</v>
      </c>
    </row>
    <row x14ac:dyDescent="0.25" r="1821" customHeight="1" ht="18.75">
      <c r="A1821" s="1"/>
      <c r="B1821" s="1"/>
      <c r="C1821" s="1"/>
      <c r="D1821" s="25"/>
      <c r="E1821" s="1" t="s">
        <v>1042</v>
      </c>
      <c r="F1821" s="1" t="s">
        <v>1042</v>
      </c>
      <c r="G1821" s="1"/>
      <c r="H1821" s="1"/>
      <c r="I1821" s="1"/>
      <c r="J1821" s="1" t="s">
        <v>1042</v>
      </c>
      <c r="K1821" s="1" t="s">
        <v>1042</v>
      </c>
    </row>
    <row x14ac:dyDescent="0.25" r="1822" customHeight="1" ht="18.75">
      <c r="A1822" s="1"/>
      <c r="B1822" s="1"/>
      <c r="C1822" s="1"/>
      <c r="D1822" s="25"/>
      <c r="E1822" s="1" t="s">
        <v>1042</v>
      </c>
      <c r="F1822" s="1" t="s">
        <v>1042</v>
      </c>
      <c r="G1822" s="1"/>
      <c r="H1822" s="1"/>
      <c r="I1822" s="1"/>
      <c r="J1822" s="1" t="s">
        <v>1042</v>
      </c>
      <c r="K1822" s="1" t="s">
        <v>1042</v>
      </c>
    </row>
    <row x14ac:dyDescent="0.25" r="1823" customHeight="1" ht="18.75">
      <c r="A1823" s="1"/>
      <c r="B1823" s="1"/>
      <c r="C1823" s="1"/>
      <c r="D1823" s="25"/>
      <c r="E1823" s="1" t="s">
        <v>1042</v>
      </c>
      <c r="F1823" s="1" t="s">
        <v>1042</v>
      </c>
      <c r="G1823" s="1"/>
      <c r="H1823" s="1"/>
      <c r="I1823" s="1"/>
      <c r="J1823" s="1" t="s">
        <v>1042</v>
      </c>
      <c r="K1823" s="1" t="s">
        <v>1042</v>
      </c>
    </row>
    <row x14ac:dyDescent="0.25" r="1824" customHeight="1" ht="18.75">
      <c r="A1824" s="1"/>
      <c r="B1824" s="1"/>
      <c r="C1824" s="1"/>
      <c r="D1824" s="25"/>
      <c r="E1824" s="1" t="s">
        <v>1042</v>
      </c>
      <c r="F1824" s="1" t="s">
        <v>1042</v>
      </c>
      <c r="G1824" s="1"/>
      <c r="H1824" s="1"/>
      <c r="I1824" s="1"/>
      <c r="J1824" s="1" t="s">
        <v>1042</v>
      </c>
      <c r="K1824" s="1" t="s">
        <v>1042</v>
      </c>
    </row>
    <row x14ac:dyDescent="0.25" r="1825" customHeight="1" ht="18.75">
      <c r="A1825" s="1"/>
      <c r="B1825" s="1"/>
      <c r="C1825" s="1"/>
      <c r="D1825" s="25"/>
      <c r="E1825" s="1" t="s">
        <v>1042</v>
      </c>
      <c r="F1825" s="1" t="s">
        <v>1042</v>
      </c>
      <c r="G1825" s="1"/>
      <c r="H1825" s="1"/>
      <c r="I1825" s="1"/>
      <c r="J1825" s="1" t="s">
        <v>1042</v>
      </c>
      <c r="K1825" s="1" t="s">
        <v>1042</v>
      </c>
    </row>
    <row x14ac:dyDescent="0.25" r="1826" customHeight="1" ht="18.75">
      <c r="A1826" s="1"/>
      <c r="B1826" s="1"/>
      <c r="C1826" s="1"/>
      <c r="D1826" s="25"/>
      <c r="E1826" s="1" t="s">
        <v>1042</v>
      </c>
      <c r="F1826" s="1" t="s">
        <v>1042</v>
      </c>
      <c r="G1826" s="1"/>
      <c r="H1826" s="1"/>
      <c r="I1826" s="1"/>
      <c r="J1826" s="1" t="s">
        <v>1042</v>
      </c>
      <c r="K1826" s="1" t="s">
        <v>1042</v>
      </c>
    </row>
    <row x14ac:dyDescent="0.25" r="1827" customHeight="1" ht="18.75">
      <c r="A1827" s="1"/>
      <c r="B1827" s="1"/>
      <c r="C1827" s="1"/>
      <c r="D1827" s="25"/>
      <c r="E1827" s="1" t="s">
        <v>1042</v>
      </c>
      <c r="F1827" s="1" t="s">
        <v>1042</v>
      </c>
      <c r="G1827" s="1"/>
      <c r="H1827" s="1"/>
      <c r="I1827" s="1"/>
      <c r="J1827" s="1" t="s">
        <v>1042</v>
      </c>
      <c r="K1827" s="1" t="s">
        <v>1042</v>
      </c>
    </row>
    <row x14ac:dyDescent="0.25" r="1828" customHeight="1" ht="18.75">
      <c r="A1828" s="1"/>
      <c r="B1828" s="1"/>
      <c r="C1828" s="1"/>
      <c r="D1828" s="25"/>
      <c r="E1828" s="1" t="s">
        <v>1042</v>
      </c>
      <c r="F1828" s="1" t="s">
        <v>1042</v>
      </c>
      <c r="G1828" s="1"/>
      <c r="H1828" s="1"/>
      <c r="I1828" s="1"/>
      <c r="J1828" s="1" t="s">
        <v>1042</v>
      </c>
      <c r="K1828" s="1" t="s">
        <v>1042</v>
      </c>
    </row>
    <row x14ac:dyDescent="0.25" r="1829" customHeight="1" ht="18.75">
      <c r="A1829" s="1"/>
      <c r="B1829" s="1"/>
      <c r="C1829" s="1"/>
      <c r="D1829" s="25"/>
      <c r="E1829" s="1" t="s">
        <v>1042</v>
      </c>
      <c r="F1829" s="1" t="s">
        <v>1042</v>
      </c>
      <c r="G1829" s="1"/>
      <c r="H1829" s="1"/>
      <c r="I1829" s="1"/>
      <c r="J1829" s="1" t="s">
        <v>1042</v>
      </c>
      <c r="K1829" s="1" t="s">
        <v>1042</v>
      </c>
    </row>
    <row x14ac:dyDescent="0.25" r="1830" customHeight="1" ht="18.75">
      <c r="A1830" s="1"/>
      <c r="B1830" s="1"/>
      <c r="C1830" s="1"/>
      <c r="D1830" s="25"/>
      <c r="E1830" s="1" t="s">
        <v>1042</v>
      </c>
      <c r="F1830" s="1" t="s">
        <v>1042</v>
      </c>
      <c r="G1830" s="1"/>
      <c r="H1830" s="1"/>
      <c r="I1830" s="1"/>
      <c r="J1830" s="1" t="s">
        <v>1042</v>
      </c>
      <c r="K1830" s="1" t="s">
        <v>1042</v>
      </c>
    </row>
    <row x14ac:dyDescent="0.25" r="1831" customHeight="1" ht="18.75">
      <c r="A1831" s="1"/>
      <c r="B1831" s="1"/>
      <c r="C1831" s="1"/>
      <c r="D1831" s="25"/>
      <c r="E1831" s="1" t="s">
        <v>1042</v>
      </c>
      <c r="F1831" s="1" t="s">
        <v>1042</v>
      </c>
      <c r="G1831" s="1"/>
      <c r="H1831" s="1"/>
      <c r="I1831" s="1"/>
      <c r="J1831" s="1" t="s">
        <v>1042</v>
      </c>
      <c r="K1831" s="1" t="s">
        <v>1042</v>
      </c>
    </row>
    <row x14ac:dyDescent="0.25" r="1832" customHeight="1" ht="18.75">
      <c r="A1832" s="1"/>
      <c r="B1832" s="1"/>
      <c r="C1832" s="1"/>
      <c r="D1832" s="25"/>
      <c r="E1832" s="1" t="s">
        <v>1042</v>
      </c>
      <c r="F1832" s="1" t="s">
        <v>1042</v>
      </c>
      <c r="G1832" s="1"/>
      <c r="H1832" s="1"/>
      <c r="I1832" s="1"/>
      <c r="J1832" s="1" t="s">
        <v>1042</v>
      </c>
      <c r="K1832" s="1" t="s">
        <v>1042</v>
      </c>
    </row>
    <row x14ac:dyDescent="0.25" r="1833" customHeight="1" ht="18.75">
      <c r="A1833" s="1"/>
      <c r="B1833" s="1"/>
      <c r="C1833" s="1"/>
      <c r="D1833" s="25"/>
      <c r="E1833" s="1" t="s">
        <v>1042</v>
      </c>
      <c r="F1833" s="1" t="s">
        <v>1042</v>
      </c>
      <c r="G1833" s="1"/>
      <c r="H1833" s="1"/>
      <c r="I1833" s="1"/>
      <c r="J1833" s="1" t="s">
        <v>1042</v>
      </c>
      <c r="K1833" s="1" t="s">
        <v>1042</v>
      </c>
    </row>
    <row x14ac:dyDescent="0.25" r="1834" customHeight="1" ht="18.75">
      <c r="A1834" s="1"/>
      <c r="B1834" s="1"/>
      <c r="C1834" s="1"/>
      <c r="D1834" s="25"/>
      <c r="E1834" s="1" t="s">
        <v>1042</v>
      </c>
      <c r="F1834" s="1" t="s">
        <v>1042</v>
      </c>
      <c r="G1834" s="1"/>
      <c r="H1834" s="1"/>
      <c r="I1834" s="1"/>
      <c r="J1834" s="1" t="s">
        <v>1042</v>
      </c>
      <c r="K1834" s="1" t="s">
        <v>1042</v>
      </c>
    </row>
    <row x14ac:dyDescent="0.25" r="1835" customHeight="1" ht="18.75">
      <c r="A1835" s="1"/>
      <c r="B1835" s="1"/>
      <c r="C1835" s="1"/>
      <c r="D1835" s="25"/>
      <c r="E1835" s="1" t="s">
        <v>1042</v>
      </c>
      <c r="F1835" s="1" t="s">
        <v>1042</v>
      </c>
      <c r="G1835" s="1"/>
      <c r="H1835" s="1"/>
      <c r="I1835" s="1"/>
      <c r="J1835" s="1" t="s">
        <v>1042</v>
      </c>
      <c r="K1835" s="1" t="s">
        <v>1042</v>
      </c>
    </row>
    <row x14ac:dyDescent="0.25" r="1836" customHeight="1" ht="18.75">
      <c r="A1836" s="1"/>
      <c r="B1836" s="1"/>
      <c r="C1836" s="1"/>
      <c r="D1836" s="25"/>
      <c r="E1836" s="1" t="s">
        <v>1042</v>
      </c>
      <c r="F1836" s="1" t="s">
        <v>1042</v>
      </c>
      <c r="G1836" s="1"/>
      <c r="H1836" s="1"/>
      <c r="I1836" s="1"/>
      <c r="J1836" s="1" t="s">
        <v>1042</v>
      </c>
      <c r="K1836" s="1" t="s">
        <v>1042</v>
      </c>
    </row>
    <row x14ac:dyDescent="0.25" r="1837" customHeight="1" ht="18.75">
      <c r="A1837" s="1"/>
      <c r="B1837" s="1"/>
      <c r="C1837" s="1"/>
      <c r="D1837" s="25"/>
      <c r="E1837" s="1" t="s">
        <v>1042</v>
      </c>
      <c r="F1837" s="1" t="s">
        <v>1042</v>
      </c>
      <c r="G1837" s="1"/>
      <c r="H1837" s="1"/>
      <c r="I1837" s="1"/>
      <c r="J1837" s="1" t="s">
        <v>1042</v>
      </c>
      <c r="K1837" s="1" t="s">
        <v>1042</v>
      </c>
    </row>
    <row x14ac:dyDescent="0.25" r="1838" customHeight="1" ht="18.75">
      <c r="A1838" s="1"/>
      <c r="B1838" s="1"/>
      <c r="C1838" s="1"/>
      <c r="D1838" s="25"/>
      <c r="E1838" s="1" t="s">
        <v>1042</v>
      </c>
      <c r="F1838" s="1" t="s">
        <v>1042</v>
      </c>
      <c r="G1838" s="1"/>
      <c r="H1838" s="1"/>
      <c r="I1838" s="1"/>
      <c r="J1838" s="1" t="s">
        <v>1042</v>
      </c>
      <c r="K1838" s="1" t="s">
        <v>1042</v>
      </c>
    </row>
    <row x14ac:dyDescent="0.25" r="1839" customHeight="1" ht="18.75">
      <c r="A1839" s="1"/>
      <c r="B1839" s="1"/>
      <c r="C1839" s="1"/>
      <c r="D1839" s="25"/>
      <c r="E1839" s="1" t="s">
        <v>1042</v>
      </c>
      <c r="F1839" s="1" t="s">
        <v>1042</v>
      </c>
      <c r="G1839" s="1"/>
      <c r="H1839" s="1"/>
      <c r="I1839" s="1"/>
      <c r="J1839" s="1" t="s">
        <v>1042</v>
      </c>
      <c r="K1839" s="1" t="s">
        <v>1042</v>
      </c>
    </row>
    <row x14ac:dyDescent="0.25" r="1840" customHeight="1" ht="18.75">
      <c r="A1840" s="1"/>
      <c r="B1840" s="1"/>
      <c r="C1840" s="1"/>
      <c r="D1840" s="25"/>
      <c r="E1840" s="1" t="s">
        <v>1042</v>
      </c>
      <c r="F1840" s="1" t="s">
        <v>1042</v>
      </c>
      <c r="G1840" s="1"/>
      <c r="H1840" s="1"/>
      <c r="I1840" s="1"/>
      <c r="J1840" s="1" t="s">
        <v>1042</v>
      </c>
      <c r="K1840" s="1" t="s">
        <v>1042</v>
      </c>
    </row>
    <row x14ac:dyDescent="0.25" r="1841" customHeight="1" ht="18.75">
      <c r="A1841" s="1"/>
      <c r="B1841" s="1"/>
      <c r="C1841" s="1"/>
      <c r="D1841" s="25"/>
      <c r="E1841" s="1" t="s">
        <v>1042</v>
      </c>
      <c r="F1841" s="1" t="s">
        <v>1042</v>
      </c>
      <c r="G1841" s="1"/>
      <c r="H1841" s="1"/>
      <c r="I1841" s="1"/>
      <c r="J1841" s="1" t="s">
        <v>1042</v>
      </c>
      <c r="K1841" s="1" t="s">
        <v>1042</v>
      </c>
    </row>
    <row x14ac:dyDescent="0.25" r="1842" customHeight="1" ht="18.75">
      <c r="A1842" s="1"/>
      <c r="B1842" s="1"/>
      <c r="C1842" s="1"/>
      <c r="D1842" s="25"/>
      <c r="E1842" s="1" t="s">
        <v>1042</v>
      </c>
      <c r="F1842" s="1" t="s">
        <v>1042</v>
      </c>
      <c r="G1842" s="1"/>
      <c r="H1842" s="1"/>
      <c r="I1842" s="1"/>
      <c r="J1842" s="1" t="s">
        <v>1042</v>
      </c>
      <c r="K1842" s="1" t="s">
        <v>1042</v>
      </c>
    </row>
    <row x14ac:dyDescent="0.25" r="1843" customHeight="1" ht="18.75">
      <c r="A1843" s="1"/>
      <c r="B1843" s="1"/>
      <c r="C1843" s="1"/>
      <c r="D1843" s="25"/>
      <c r="E1843" s="1" t="s">
        <v>1042</v>
      </c>
      <c r="F1843" s="1" t="s">
        <v>1042</v>
      </c>
      <c r="G1843" s="1"/>
      <c r="H1843" s="1"/>
      <c r="I1843" s="1"/>
      <c r="J1843" s="1" t="s">
        <v>1042</v>
      </c>
      <c r="K1843" s="1" t="s">
        <v>1042</v>
      </c>
    </row>
    <row x14ac:dyDescent="0.25" r="1844" customHeight="1" ht="18.75">
      <c r="A1844" s="1"/>
      <c r="B1844" s="1"/>
      <c r="C1844" s="1"/>
      <c r="D1844" s="25"/>
      <c r="E1844" s="1" t="s">
        <v>1042</v>
      </c>
      <c r="F1844" s="1" t="s">
        <v>1042</v>
      </c>
      <c r="G1844" s="1"/>
      <c r="H1844" s="1"/>
      <c r="I1844" s="1"/>
      <c r="J1844" s="1" t="s">
        <v>1042</v>
      </c>
      <c r="K1844" s="1" t="s">
        <v>1042</v>
      </c>
    </row>
    <row x14ac:dyDescent="0.25" r="1845" customHeight="1" ht="18.75">
      <c r="A1845" s="1"/>
      <c r="B1845" s="1"/>
      <c r="C1845" s="1"/>
      <c r="D1845" s="25"/>
      <c r="E1845" s="1" t="s">
        <v>1042</v>
      </c>
      <c r="F1845" s="1" t="s">
        <v>1042</v>
      </c>
      <c r="G1845" s="1"/>
      <c r="H1845" s="1"/>
      <c r="I1845" s="1"/>
      <c r="J1845" s="1" t="s">
        <v>1042</v>
      </c>
      <c r="K1845" s="1" t="s">
        <v>1042</v>
      </c>
    </row>
    <row x14ac:dyDescent="0.25" r="1846" customHeight="1" ht="18.75">
      <c r="A1846" s="1"/>
      <c r="B1846" s="1"/>
      <c r="C1846" s="1"/>
      <c r="D1846" s="25"/>
      <c r="E1846" s="1" t="s">
        <v>1042</v>
      </c>
      <c r="F1846" s="1" t="s">
        <v>1042</v>
      </c>
      <c r="G1846" s="1"/>
      <c r="H1846" s="1"/>
      <c r="I1846" s="1"/>
      <c r="J1846" s="1" t="s">
        <v>1042</v>
      </c>
      <c r="K1846" s="1" t="s">
        <v>1042</v>
      </c>
    </row>
    <row x14ac:dyDescent="0.25" r="1847" customHeight="1" ht="18.75">
      <c r="A1847" s="1"/>
      <c r="B1847" s="1"/>
      <c r="C1847" s="1"/>
      <c r="D1847" s="25"/>
      <c r="E1847" s="1" t="s">
        <v>1042</v>
      </c>
      <c r="F1847" s="1" t="s">
        <v>1042</v>
      </c>
      <c r="G1847" s="1"/>
      <c r="H1847" s="1"/>
      <c r="I1847" s="1"/>
      <c r="J1847" s="1" t="s">
        <v>1042</v>
      </c>
      <c r="K1847" s="1" t="s">
        <v>1042</v>
      </c>
    </row>
    <row x14ac:dyDescent="0.25" r="1848" customHeight="1" ht="18.75">
      <c r="A1848" s="1"/>
      <c r="B1848" s="1"/>
      <c r="C1848" s="1"/>
      <c r="D1848" s="25"/>
      <c r="E1848" s="1" t="s">
        <v>1042</v>
      </c>
      <c r="F1848" s="1" t="s">
        <v>1042</v>
      </c>
      <c r="G1848" s="1"/>
      <c r="H1848" s="1"/>
      <c r="I1848" s="1"/>
      <c r="J1848" s="1" t="s">
        <v>1042</v>
      </c>
      <c r="K1848" s="1" t="s">
        <v>1042</v>
      </c>
    </row>
    <row x14ac:dyDescent="0.25" r="1849" customHeight="1" ht="18.75">
      <c r="A1849" s="1"/>
      <c r="B1849" s="1"/>
      <c r="C1849" s="1"/>
      <c r="D1849" s="25"/>
      <c r="E1849" s="1" t="s">
        <v>1042</v>
      </c>
      <c r="F1849" s="1" t="s">
        <v>1042</v>
      </c>
      <c r="G1849" s="1"/>
      <c r="H1849" s="1"/>
      <c r="I1849" s="1"/>
      <c r="J1849" s="1" t="s">
        <v>1042</v>
      </c>
      <c r="K1849" s="1" t="s">
        <v>1042</v>
      </c>
    </row>
    <row x14ac:dyDescent="0.25" r="1850" customHeight="1" ht="18.75">
      <c r="A1850" s="1"/>
      <c r="B1850" s="1"/>
      <c r="C1850" s="1"/>
      <c r="D1850" s="25"/>
      <c r="E1850" s="1" t="s">
        <v>1042</v>
      </c>
      <c r="F1850" s="1" t="s">
        <v>1042</v>
      </c>
      <c r="G1850" s="1"/>
      <c r="H1850" s="1"/>
      <c r="I1850" s="1"/>
      <c r="J1850" s="1" t="s">
        <v>1042</v>
      </c>
      <c r="K1850" s="1" t="s">
        <v>1042</v>
      </c>
    </row>
    <row x14ac:dyDescent="0.25" r="1851" customHeight="1" ht="18.75">
      <c r="A1851" s="1"/>
      <c r="B1851" s="1"/>
      <c r="C1851" s="1"/>
      <c r="D1851" s="25"/>
      <c r="E1851" s="1" t="s">
        <v>1042</v>
      </c>
      <c r="F1851" s="1" t="s">
        <v>1042</v>
      </c>
      <c r="G1851" s="1"/>
      <c r="H1851" s="1"/>
      <c r="I1851" s="1"/>
      <c r="J1851" s="1" t="s">
        <v>1042</v>
      </c>
      <c r="K1851" s="1" t="s">
        <v>1042</v>
      </c>
    </row>
    <row x14ac:dyDescent="0.25" r="1852" customHeight="1" ht="18.75">
      <c r="A1852" s="1"/>
      <c r="B1852" s="1"/>
      <c r="C1852" s="1"/>
      <c r="D1852" s="25"/>
      <c r="E1852" s="1" t="s">
        <v>1042</v>
      </c>
      <c r="F1852" s="1" t="s">
        <v>1042</v>
      </c>
      <c r="G1852" s="1"/>
      <c r="H1852" s="1"/>
      <c r="I1852" s="1"/>
      <c r="J1852" s="1" t="s">
        <v>1042</v>
      </c>
      <c r="K1852" s="1" t="s">
        <v>1042</v>
      </c>
    </row>
    <row x14ac:dyDescent="0.25" r="1853" customHeight="1" ht="18.75">
      <c r="A1853" s="1"/>
      <c r="B1853" s="1"/>
      <c r="C1853" s="1"/>
      <c r="D1853" s="25"/>
      <c r="E1853" s="1" t="s">
        <v>1042</v>
      </c>
      <c r="F1853" s="1" t="s">
        <v>1042</v>
      </c>
      <c r="G1853" s="1"/>
      <c r="H1853" s="1"/>
      <c r="I1853" s="1"/>
      <c r="J1853" s="1" t="s">
        <v>1042</v>
      </c>
      <c r="K1853" s="1" t="s">
        <v>1042</v>
      </c>
    </row>
    <row x14ac:dyDescent="0.25" r="1854" customHeight="1" ht="18.75">
      <c r="A1854" s="1"/>
      <c r="B1854" s="1"/>
      <c r="C1854" s="1"/>
      <c r="D1854" s="25"/>
      <c r="E1854" s="1" t="s">
        <v>1042</v>
      </c>
      <c r="F1854" s="1" t="s">
        <v>1042</v>
      </c>
      <c r="G1854" s="1"/>
      <c r="H1854" s="1"/>
      <c r="I1854" s="1"/>
      <c r="J1854" s="1" t="s">
        <v>1042</v>
      </c>
      <c r="K1854" s="1" t="s">
        <v>1042</v>
      </c>
    </row>
    <row x14ac:dyDescent="0.25" r="1855" customHeight="1" ht="18.75">
      <c r="A1855" s="1"/>
      <c r="B1855" s="1"/>
      <c r="C1855" s="1"/>
      <c r="D1855" s="25"/>
      <c r="E1855" s="1" t="s">
        <v>1042</v>
      </c>
      <c r="F1855" s="1" t="s">
        <v>1042</v>
      </c>
      <c r="G1855" s="1"/>
      <c r="H1855" s="1"/>
      <c r="I1855" s="1"/>
      <c r="J1855" s="1" t="s">
        <v>1042</v>
      </c>
      <c r="K1855" s="1" t="s">
        <v>1042</v>
      </c>
    </row>
    <row x14ac:dyDescent="0.25" r="1856" customHeight="1" ht="18.75">
      <c r="A1856" s="1"/>
      <c r="B1856" s="1"/>
      <c r="C1856" s="1"/>
      <c r="D1856" s="25"/>
      <c r="E1856" s="1" t="s">
        <v>1042</v>
      </c>
      <c r="F1856" s="1" t="s">
        <v>1042</v>
      </c>
      <c r="G1856" s="1"/>
      <c r="H1856" s="1"/>
      <c r="I1856" s="1"/>
      <c r="J1856" s="1" t="s">
        <v>1042</v>
      </c>
      <c r="K1856" s="1" t="s">
        <v>1042</v>
      </c>
    </row>
    <row x14ac:dyDescent="0.25" r="1857" customHeight="1" ht="18.75">
      <c r="A1857" s="1"/>
      <c r="B1857" s="1"/>
      <c r="C1857" s="1"/>
      <c r="D1857" s="25"/>
      <c r="E1857" s="1" t="s">
        <v>1042</v>
      </c>
      <c r="F1857" s="1" t="s">
        <v>1042</v>
      </c>
      <c r="G1857" s="1"/>
      <c r="H1857" s="1"/>
      <c r="I1857" s="1"/>
      <c r="J1857" s="1" t="s">
        <v>1042</v>
      </c>
      <c r="K1857" s="1" t="s">
        <v>1042</v>
      </c>
    </row>
    <row x14ac:dyDescent="0.25" r="1858" customHeight="1" ht="18.75">
      <c r="A1858" s="1"/>
      <c r="B1858" s="1"/>
      <c r="C1858" s="1"/>
      <c r="D1858" s="25"/>
      <c r="E1858" s="1" t="s">
        <v>1042</v>
      </c>
      <c r="F1858" s="1" t="s">
        <v>1042</v>
      </c>
      <c r="G1858" s="1"/>
      <c r="H1858" s="1"/>
      <c r="I1858" s="1"/>
      <c r="J1858" s="1" t="s">
        <v>1042</v>
      </c>
      <c r="K1858" s="1" t="s">
        <v>1042</v>
      </c>
    </row>
    <row x14ac:dyDescent="0.25" r="1859" customHeight="1" ht="18.75">
      <c r="A1859" s="1"/>
      <c r="B1859" s="1"/>
      <c r="C1859" s="1"/>
      <c r="D1859" s="25"/>
      <c r="E1859" s="1" t="s">
        <v>1042</v>
      </c>
      <c r="F1859" s="1" t="s">
        <v>1042</v>
      </c>
      <c r="G1859" s="1"/>
      <c r="H1859" s="1"/>
      <c r="I1859" s="1"/>
      <c r="J1859" s="1" t="s">
        <v>1042</v>
      </c>
      <c r="K1859" s="1" t="s">
        <v>1042</v>
      </c>
    </row>
    <row x14ac:dyDescent="0.25" r="1860" customHeight="1" ht="18.75">
      <c r="A1860" s="1"/>
      <c r="B1860" s="1"/>
      <c r="C1860" s="1"/>
      <c r="D1860" s="25"/>
      <c r="E1860" s="1" t="s">
        <v>1042</v>
      </c>
      <c r="F1860" s="1" t="s">
        <v>1042</v>
      </c>
      <c r="G1860" s="1"/>
      <c r="H1860" s="1"/>
      <c r="I1860" s="1"/>
      <c r="J1860" s="1" t="s">
        <v>1042</v>
      </c>
      <c r="K1860" s="1" t="s">
        <v>1042</v>
      </c>
    </row>
    <row x14ac:dyDescent="0.25" r="1861" customHeight="1" ht="18.75">
      <c r="A1861" s="1"/>
      <c r="B1861" s="1"/>
      <c r="C1861" s="1"/>
      <c r="D1861" s="25"/>
      <c r="E1861" s="1" t="s">
        <v>1042</v>
      </c>
      <c r="F1861" s="1" t="s">
        <v>1042</v>
      </c>
      <c r="G1861" s="1"/>
      <c r="H1861" s="1"/>
      <c r="I1861" s="1"/>
      <c r="J1861" s="1" t="s">
        <v>1042</v>
      </c>
      <c r="K1861" s="1" t="s">
        <v>1042</v>
      </c>
    </row>
    <row x14ac:dyDescent="0.25" r="1862" customHeight="1" ht="18.75">
      <c r="A1862" s="1"/>
      <c r="B1862" s="1"/>
      <c r="C1862" s="1"/>
      <c r="D1862" s="25"/>
      <c r="E1862" s="1" t="s">
        <v>1042</v>
      </c>
      <c r="F1862" s="1" t="s">
        <v>1042</v>
      </c>
      <c r="G1862" s="1"/>
      <c r="H1862" s="1"/>
      <c r="I1862" s="1"/>
      <c r="J1862" s="1" t="s">
        <v>1042</v>
      </c>
      <c r="K1862" s="1" t="s">
        <v>1042</v>
      </c>
    </row>
    <row x14ac:dyDescent="0.25" r="1863" customHeight="1" ht="18.75">
      <c r="A1863" s="1"/>
      <c r="B1863" s="1"/>
      <c r="C1863" s="1"/>
      <c r="D1863" s="25"/>
      <c r="E1863" s="1" t="s">
        <v>1042</v>
      </c>
      <c r="F1863" s="1" t="s">
        <v>1042</v>
      </c>
      <c r="G1863" s="1"/>
      <c r="H1863" s="1"/>
      <c r="I1863" s="1"/>
      <c r="J1863" s="1" t="s">
        <v>1042</v>
      </c>
      <c r="K1863" s="1" t="s">
        <v>1042</v>
      </c>
    </row>
    <row x14ac:dyDescent="0.25" r="1864" customHeight="1" ht="18.75">
      <c r="A1864" s="1"/>
      <c r="B1864" s="1"/>
      <c r="C1864" s="1"/>
      <c r="D1864" s="25"/>
      <c r="E1864" s="1" t="s">
        <v>1042</v>
      </c>
      <c r="F1864" s="1" t="s">
        <v>1042</v>
      </c>
      <c r="G1864" s="1"/>
      <c r="H1864" s="1"/>
      <c r="I1864" s="1"/>
      <c r="J1864" s="1" t="s">
        <v>1042</v>
      </c>
      <c r="K1864" s="1" t="s">
        <v>1042</v>
      </c>
    </row>
    <row x14ac:dyDescent="0.25" r="1865" customHeight="1" ht="18.75">
      <c r="A1865" s="1"/>
      <c r="B1865" s="1"/>
      <c r="C1865" s="1"/>
      <c r="D1865" s="25"/>
      <c r="E1865" s="1" t="s">
        <v>1042</v>
      </c>
      <c r="F1865" s="1" t="s">
        <v>1042</v>
      </c>
      <c r="G1865" s="1"/>
      <c r="H1865" s="1"/>
      <c r="I1865" s="1"/>
      <c r="J1865" s="1" t="s">
        <v>1042</v>
      </c>
      <c r="K1865" s="1" t="s">
        <v>1042</v>
      </c>
    </row>
    <row x14ac:dyDescent="0.25" r="1866" customHeight="1" ht="18.75">
      <c r="A1866" s="1"/>
      <c r="B1866" s="1"/>
      <c r="C1866" s="1"/>
      <c r="D1866" s="25"/>
      <c r="E1866" s="1" t="s">
        <v>1042</v>
      </c>
      <c r="F1866" s="1" t="s">
        <v>1042</v>
      </c>
      <c r="G1866" s="1"/>
      <c r="H1866" s="1"/>
      <c r="I1866" s="1"/>
      <c r="J1866" s="1" t="s">
        <v>1042</v>
      </c>
      <c r="K1866" s="1" t="s">
        <v>1042</v>
      </c>
    </row>
    <row x14ac:dyDescent="0.25" r="1867" customHeight="1" ht="18.75">
      <c r="A1867" s="1"/>
      <c r="B1867" s="1"/>
      <c r="C1867" s="1"/>
      <c r="D1867" s="25"/>
      <c r="E1867" s="1" t="s">
        <v>1042</v>
      </c>
      <c r="F1867" s="1" t="s">
        <v>1042</v>
      </c>
      <c r="G1867" s="1"/>
      <c r="H1867" s="1"/>
      <c r="I1867" s="1"/>
      <c r="J1867" s="1" t="s">
        <v>1042</v>
      </c>
      <c r="K1867" s="1" t="s">
        <v>1042</v>
      </c>
    </row>
    <row x14ac:dyDescent="0.25" r="1868" customHeight="1" ht="18.75">
      <c r="A1868" s="1"/>
      <c r="B1868" s="1"/>
      <c r="C1868" s="1"/>
      <c r="D1868" s="25"/>
      <c r="E1868" s="1" t="s">
        <v>1042</v>
      </c>
      <c r="F1868" s="1" t="s">
        <v>1042</v>
      </c>
      <c r="G1868" s="1"/>
      <c r="H1868" s="1"/>
      <c r="I1868" s="1"/>
      <c r="J1868" s="1" t="s">
        <v>1042</v>
      </c>
      <c r="K1868" s="1" t="s">
        <v>1042</v>
      </c>
    </row>
    <row x14ac:dyDescent="0.25" r="1869" customHeight="1" ht="18.75">
      <c r="A1869" s="1"/>
      <c r="B1869" s="1"/>
      <c r="C1869" s="1"/>
      <c r="D1869" s="25"/>
      <c r="E1869" s="1" t="s">
        <v>1042</v>
      </c>
      <c r="F1869" s="1" t="s">
        <v>1042</v>
      </c>
      <c r="G1869" s="1"/>
      <c r="H1869" s="1"/>
      <c r="I1869" s="1"/>
      <c r="J1869" s="1" t="s">
        <v>1042</v>
      </c>
      <c r="K1869" s="1" t="s">
        <v>1042</v>
      </c>
    </row>
    <row x14ac:dyDescent="0.25" r="1870" customHeight="1" ht="18.75">
      <c r="A1870" s="1"/>
      <c r="B1870" s="1"/>
      <c r="C1870" s="1"/>
      <c r="D1870" s="25"/>
      <c r="E1870" s="1" t="s">
        <v>1042</v>
      </c>
      <c r="F1870" s="1" t="s">
        <v>1042</v>
      </c>
      <c r="G1870" s="1"/>
      <c r="H1870" s="1"/>
      <c r="I1870" s="1"/>
      <c r="J1870" s="1" t="s">
        <v>1042</v>
      </c>
      <c r="K1870" s="1" t="s">
        <v>1042</v>
      </c>
    </row>
    <row x14ac:dyDescent="0.25" r="1871" customHeight="1" ht="18.75">
      <c r="A1871" s="1"/>
      <c r="B1871" s="1"/>
      <c r="C1871" s="1"/>
      <c r="D1871" s="25"/>
      <c r="E1871" s="1" t="s">
        <v>1042</v>
      </c>
      <c r="F1871" s="1" t="s">
        <v>1042</v>
      </c>
      <c r="G1871" s="1"/>
      <c r="H1871" s="1"/>
      <c r="I1871" s="1"/>
      <c r="J1871" s="1" t="s">
        <v>1042</v>
      </c>
      <c r="K1871" s="1" t="s">
        <v>1042</v>
      </c>
    </row>
    <row x14ac:dyDescent="0.25" r="1872" customHeight="1" ht="18.75">
      <c r="A1872" s="1"/>
      <c r="B1872" s="1"/>
      <c r="C1872" s="1"/>
      <c r="D1872" s="25"/>
      <c r="E1872" s="1" t="s">
        <v>1042</v>
      </c>
      <c r="F1872" s="1" t="s">
        <v>1042</v>
      </c>
      <c r="G1872" s="1"/>
      <c r="H1872" s="1"/>
      <c r="I1872" s="1"/>
      <c r="J1872" s="1" t="s">
        <v>1042</v>
      </c>
      <c r="K1872" s="1" t="s">
        <v>1042</v>
      </c>
    </row>
    <row x14ac:dyDescent="0.25" r="1873" customHeight="1" ht="18.75">
      <c r="A1873" s="1"/>
      <c r="B1873" s="1"/>
      <c r="C1873" s="1"/>
      <c r="D1873" s="25"/>
      <c r="E1873" s="1" t="s">
        <v>1042</v>
      </c>
      <c r="F1873" s="1" t="s">
        <v>1042</v>
      </c>
      <c r="G1873" s="1"/>
      <c r="H1873" s="1"/>
      <c r="I1873" s="1"/>
      <c r="J1873" s="1" t="s">
        <v>1042</v>
      </c>
      <c r="K1873" s="1" t="s">
        <v>1042</v>
      </c>
    </row>
    <row x14ac:dyDescent="0.25" r="1874" customHeight="1" ht="18.75">
      <c r="A1874" s="1"/>
      <c r="B1874" s="1"/>
      <c r="C1874" s="1"/>
      <c r="D1874" s="25"/>
      <c r="E1874" s="1" t="s">
        <v>1042</v>
      </c>
      <c r="F1874" s="1" t="s">
        <v>1042</v>
      </c>
      <c r="G1874" s="1"/>
      <c r="H1874" s="1"/>
      <c r="I1874" s="1"/>
      <c r="J1874" s="1" t="s">
        <v>1042</v>
      </c>
      <c r="K1874" s="1" t="s">
        <v>1042</v>
      </c>
    </row>
    <row x14ac:dyDescent="0.25" r="1875" customHeight="1" ht="18.75">
      <c r="A1875" s="1"/>
      <c r="B1875" s="1"/>
      <c r="C1875" s="1"/>
      <c r="D1875" s="25"/>
      <c r="E1875" s="1" t="s">
        <v>1042</v>
      </c>
      <c r="F1875" s="1" t="s">
        <v>1042</v>
      </c>
      <c r="G1875" s="1"/>
      <c r="H1875" s="1"/>
      <c r="I1875" s="1"/>
      <c r="J1875" s="1" t="s">
        <v>1042</v>
      </c>
      <c r="K1875" s="1" t="s">
        <v>1042</v>
      </c>
    </row>
    <row x14ac:dyDescent="0.25" r="1876" customHeight="1" ht="18.75">
      <c r="A1876" s="1"/>
      <c r="B1876" s="1"/>
      <c r="C1876" s="1"/>
      <c r="D1876" s="25"/>
      <c r="E1876" s="1" t="s">
        <v>1042</v>
      </c>
      <c r="F1876" s="1" t="s">
        <v>1042</v>
      </c>
      <c r="G1876" s="1"/>
      <c r="H1876" s="1"/>
      <c r="I1876" s="1"/>
      <c r="J1876" s="1" t="s">
        <v>1042</v>
      </c>
      <c r="K1876" s="1" t="s">
        <v>1042</v>
      </c>
    </row>
    <row x14ac:dyDescent="0.25" r="1877" customHeight="1" ht="18.75">
      <c r="A1877" s="1"/>
      <c r="B1877" s="1"/>
      <c r="C1877" s="1"/>
      <c r="D1877" s="25"/>
      <c r="E1877" s="1" t="s">
        <v>1042</v>
      </c>
      <c r="F1877" s="1" t="s">
        <v>1042</v>
      </c>
      <c r="G1877" s="1"/>
      <c r="H1877" s="1"/>
      <c r="I1877" s="1"/>
      <c r="J1877" s="1" t="s">
        <v>1042</v>
      </c>
      <c r="K1877" s="1" t="s">
        <v>1042</v>
      </c>
    </row>
    <row x14ac:dyDescent="0.25" r="1878" customHeight="1" ht="18.75">
      <c r="A1878" s="1"/>
      <c r="B1878" s="1"/>
      <c r="C1878" s="1"/>
      <c r="D1878" s="25"/>
      <c r="E1878" s="1" t="s">
        <v>1042</v>
      </c>
      <c r="F1878" s="1" t="s">
        <v>1042</v>
      </c>
      <c r="G1878" s="1"/>
      <c r="H1878" s="1"/>
      <c r="I1878" s="1"/>
      <c r="J1878" s="1" t="s">
        <v>1042</v>
      </c>
      <c r="K1878" s="1" t="s">
        <v>1042</v>
      </c>
    </row>
    <row x14ac:dyDescent="0.25" r="1879" customHeight="1" ht="18.75">
      <c r="A1879" s="1"/>
      <c r="B1879" s="1"/>
      <c r="C1879" s="1"/>
      <c r="D1879" s="25"/>
      <c r="E1879" s="1" t="s">
        <v>1042</v>
      </c>
      <c r="F1879" s="1" t="s">
        <v>1042</v>
      </c>
      <c r="G1879" s="1"/>
      <c r="H1879" s="1"/>
      <c r="I1879" s="1"/>
      <c r="J1879" s="1" t="s">
        <v>1042</v>
      </c>
      <c r="K1879" s="1" t="s">
        <v>1042</v>
      </c>
    </row>
    <row x14ac:dyDescent="0.25" r="1880" customHeight="1" ht="18.75">
      <c r="A1880" s="1"/>
      <c r="B1880" s="1"/>
      <c r="C1880" s="1"/>
      <c r="D1880" s="25"/>
      <c r="E1880" s="1" t="s">
        <v>1042</v>
      </c>
      <c r="F1880" s="1" t="s">
        <v>1042</v>
      </c>
      <c r="G1880" s="1"/>
      <c r="H1880" s="1"/>
      <c r="I1880" s="1"/>
      <c r="J1880" s="1" t="s">
        <v>1042</v>
      </c>
      <c r="K1880" s="1" t="s">
        <v>1042</v>
      </c>
    </row>
    <row x14ac:dyDescent="0.25" r="1881" customHeight="1" ht="18.75">
      <c r="A1881" s="1"/>
      <c r="B1881" s="1"/>
      <c r="C1881" s="1"/>
      <c r="D1881" s="25"/>
      <c r="E1881" s="1" t="s">
        <v>1042</v>
      </c>
      <c r="F1881" s="1" t="s">
        <v>1042</v>
      </c>
      <c r="G1881" s="1"/>
      <c r="H1881" s="1"/>
      <c r="I1881" s="1"/>
      <c r="J1881" s="1" t="s">
        <v>1042</v>
      </c>
      <c r="K1881" s="1" t="s">
        <v>1042</v>
      </c>
    </row>
    <row x14ac:dyDescent="0.25" r="1882" customHeight="1" ht="18.75">
      <c r="A1882" s="1"/>
      <c r="B1882" s="1"/>
      <c r="C1882" s="1"/>
      <c r="D1882" s="25"/>
      <c r="E1882" s="1" t="s">
        <v>1042</v>
      </c>
      <c r="F1882" s="1" t="s">
        <v>1042</v>
      </c>
      <c r="G1882" s="1"/>
      <c r="H1882" s="1"/>
      <c r="I1882" s="1"/>
      <c r="J1882" s="1" t="s">
        <v>1042</v>
      </c>
      <c r="K1882" s="1" t="s">
        <v>1042</v>
      </c>
    </row>
    <row x14ac:dyDescent="0.25" r="1883" customHeight="1" ht="18.75">
      <c r="A1883" s="1"/>
      <c r="B1883" s="1"/>
      <c r="C1883" s="1"/>
      <c r="D1883" s="25"/>
      <c r="E1883" s="1" t="s">
        <v>1042</v>
      </c>
      <c r="F1883" s="1" t="s">
        <v>1042</v>
      </c>
      <c r="G1883" s="1"/>
      <c r="H1883" s="1"/>
      <c r="I1883" s="1"/>
      <c r="J1883" s="1" t="s">
        <v>1042</v>
      </c>
      <c r="K1883" s="1" t="s">
        <v>1042</v>
      </c>
    </row>
    <row x14ac:dyDescent="0.25" r="1884" customHeight="1" ht="18.75">
      <c r="A1884" s="1"/>
      <c r="B1884" s="1"/>
      <c r="C1884" s="1"/>
      <c r="D1884" s="25"/>
      <c r="E1884" s="1" t="s">
        <v>1042</v>
      </c>
      <c r="F1884" s="1" t="s">
        <v>1042</v>
      </c>
      <c r="G1884" s="1"/>
      <c r="H1884" s="1"/>
      <c r="I1884" s="1"/>
      <c r="J1884" s="1" t="s">
        <v>1042</v>
      </c>
      <c r="K1884" s="1" t="s">
        <v>1042</v>
      </c>
    </row>
    <row x14ac:dyDescent="0.25" r="1885" customHeight="1" ht="18.75">
      <c r="A1885" s="1"/>
      <c r="B1885" s="1"/>
      <c r="C1885" s="1"/>
      <c r="D1885" s="25"/>
      <c r="E1885" s="1" t="s">
        <v>1042</v>
      </c>
      <c r="F1885" s="1" t="s">
        <v>1042</v>
      </c>
      <c r="G1885" s="1"/>
      <c r="H1885" s="1"/>
      <c r="I1885" s="1"/>
      <c r="J1885" s="1" t="s">
        <v>1042</v>
      </c>
      <c r="K1885" s="1" t="s">
        <v>1042</v>
      </c>
    </row>
    <row x14ac:dyDescent="0.25" r="1886" customHeight="1" ht="18.75">
      <c r="A1886" s="1"/>
      <c r="B1886" s="1"/>
      <c r="C1886" s="1"/>
      <c r="D1886" s="25"/>
      <c r="E1886" s="1" t="s">
        <v>1042</v>
      </c>
      <c r="F1886" s="1" t="s">
        <v>1042</v>
      </c>
      <c r="G1886" s="1"/>
      <c r="H1886" s="1"/>
      <c r="I1886" s="1"/>
      <c r="J1886" s="1" t="s">
        <v>1042</v>
      </c>
      <c r="K1886" s="1" t="s">
        <v>1042</v>
      </c>
    </row>
    <row x14ac:dyDescent="0.25" r="1887" customHeight="1" ht="18.75">
      <c r="A1887" s="1"/>
      <c r="B1887" s="1"/>
      <c r="C1887" s="1"/>
      <c r="D1887" s="25"/>
      <c r="E1887" s="1" t="s">
        <v>1042</v>
      </c>
      <c r="F1887" s="1" t="s">
        <v>1042</v>
      </c>
      <c r="G1887" s="1"/>
      <c r="H1887" s="1"/>
      <c r="I1887" s="1"/>
      <c r="J1887" s="1" t="s">
        <v>1042</v>
      </c>
      <c r="K1887" s="1" t="s">
        <v>1042</v>
      </c>
    </row>
    <row x14ac:dyDescent="0.25" r="1888" customHeight="1" ht="18.75">
      <c r="A1888" s="1"/>
      <c r="B1888" s="1"/>
      <c r="C1888" s="1"/>
      <c r="D1888" s="25"/>
      <c r="E1888" s="1" t="s">
        <v>1042</v>
      </c>
      <c r="F1888" s="1" t="s">
        <v>1042</v>
      </c>
      <c r="G1888" s="1"/>
      <c r="H1888" s="1"/>
      <c r="I1888" s="1"/>
      <c r="J1888" s="1" t="s">
        <v>1042</v>
      </c>
      <c r="K1888" s="1" t="s">
        <v>1042</v>
      </c>
    </row>
    <row x14ac:dyDescent="0.25" r="1889" customHeight="1" ht="18.75">
      <c r="A1889" s="1"/>
      <c r="B1889" s="1"/>
      <c r="C1889" s="1"/>
      <c r="D1889" s="25"/>
      <c r="E1889" s="1" t="s">
        <v>1042</v>
      </c>
      <c r="F1889" s="1" t="s">
        <v>1042</v>
      </c>
      <c r="G1889" s="1"/>
      <c r="H1889" s="1"/>
      <c r="I1889" s="1"/>
      <c r="J1889" s="1" t="s">
        <v>1042</v>
      </c>
      <c r="K1889" s="1" t="s">
        <v>1042</v>
      </c>
    </row>
    <row x14ac:dyDescent="0.25" r="1890" customHeight="1" ht="18.75">
      <c r="A1890" s="1"/>
      <c r="B1890" s="1"/>
      <c r="C1890" s="1"/>
      <c r="D1890" s="25"/>
      <c r="E1890" s="1" t="s">
        <v>1042</v>
      </c>
      <c r="F1890" s="1" t="s">
        <v>1042</v>
      </c>
      <c r="G1890" s="1"/>
      <c r="H1890" s="1"/>
      <c r="I1890" s="1"/>
      <c r="J1890" s="1" t="s">
        <v>1042</v>
      </c>
      <c r="K1890" s="1" t="s">
        <v>1042</v>
      </c>
    </row>
    <row x14ac:dyDescent="0.25" r="1891" customHeight="1" ht="18.75">
      <c r="A1891" s="1"/>
      <c r="B1891" s="1"/>
      <c r="C1891" s="1"/>
      <c r="D1891" s="25"/>
      <c r="E1891" s="1" t="s">
        <v>1042</v>
      </c>
      <c r="F1891" s="1" t="s">
        <v>1042</v>
      </c>
      <c r="G1891" s="1"/>
      <c r="H1891" s="1"/>
      <c r="I1891" s="1"/>
      <c r="J1891" s="1" t="s">
        <v>1042</v>
      </c>
      <c r="K1891" s="1" t="s">
        <v>1042</v>
      </c>
    </row>
    <row x14ac:dyDescent="0.25" r="1892" customHeight="1" ht="18.75">
      <c r="A1892" s="1"/>
      <c r="B1892" s="1"/>
      <c r="C1892" s="1"/>
      <c r="D1892" s="25"/>
      <c r="E1892" s="1" t="s">
        <v>1042</v>
      </c>
      <c r="F1892" s="1" t="s">
        <v>1042</v>
      </c>
      <c r="G1892" s="1"/>
      <c r="H1892" s="1"/>
      <c r="I1892" s="1"/>
      <c r="J1892" s="1" t="s">
        <v>1042</v>
      </c>
      <c r="K1892" s="1" t="s">
        <v>1042</v>
      </c>
    </row>
    <row x14ac:dyDescent="0.25" r="1893" customHeight="1" ht="18.75">
      <c r="A1893" s="1"/>
      <c r="B1893" s="1"/>
      <c r="C1893" s="1"/>
      <c r="D1893" s="25"/>
      <c r="E1893" s="1" t="s">
        <v>1042</v>
      </c>
      <c r="F1893" s="1" t="s">
        <v>1042</v>
      </c>
      <c r="G1893" s="1"/>
      <c r="H1893" s="1"/>
      <c r="I1893" s="1"/>
      <c r="J1893" s="1" t="s">
        <v>1042</v>
      </c>
      <c r="K1893" s="1" t="s">
        <v>1042</v>
      </c>
    </row>
    <row x14ac:dyDescent="0.25" r="1894" customHeight="1" ht="18.75">
      <c r="A1894" s="1"/>
      <c r="B1894" s="1"/>
      <c r="C1894" s="1"/>
      <c r="D1894" s="25"/>
      <c r="E1894" s="1" t="s">
        <v>1042</v>
      </c>
      <c r="F1894" s="1" t="s">
        <v>1042</v>
      </c>
      <c r="G1894" s="1"/>
      <c r="H1894" s="1"/>
      <c r="I1894" s="1"/>
      <c r="J1894" s="1" t="s">
        <v>1042</v>
      </c>
      <c r="K1894" s="1" t="s">
        <v>1042</v>
      </c>
    </row>
    <row x14ac:dyDescent="0.25" r="1895" customHeight="1" ht="18.75">
      <c r="A1895" s="1"/>
      <c r="B1895" s="1"/>
      <c r="C1895" s="1"/>
      <c r="D1895" s="25"/>
      <c r="E1895" s="1" t="s">
        <v>1042</v>
      </c>
      <c r="F1895" s="1" t="s">
        <v>1042</v>
      </c>
      <c r="G1895" s="1"/>
      <c r="H1895" s="1"/>
      <c r="I1895" s="1"/>
      <c r="J1895" s="1" t="s">
        <v>1042</v>
      </c>
      <c r="K1895" s="1" t="s">
        <v>1042</v>
      </c>
    </row>
    <row x14ac:dyDescent="0.25" r="1896" customHeight="1" ht="18.75">
      <c r="A1896" s="1"/>
      <c r="B1896" s="1"/>
      <c r="C1896" s="1"/>
      <c r="D1896" s="25"/>
      <c r="E1896" s="1" t="s">
        <v>1042</v>
      </c>
      <c r="F1896" s="1" t="s">
        <v>1042</v>
      </c>
      <c r="G1896" s="1"/>
      <c r="H1896" s="1"/>
      <c r="I1896" s="1"/>
      <c r="J1896" s="1" t="s">
        <v>1042</v>
      </c>
      <c r="K1896" s="1" t="s">
        <v>1042</v>
      </c>
    </row>
    <row x14ac:dyDescent="0.25" r="1897" customHeight="1" ht="18.75">
      <c r="A1897" s="1"/>
      <c r="B1897" s="1"/>
      <c r="C1897" s="1"/>
      <c r="D1897" s="25"/>
      <c r="E1897" s="1" t="s">
        <v>1042</v>
      </c>
      <c r="F1897" s="1" t="s">
        <v>1042</v>
      </c>
      <c r="G1897" s="1"/>
      <c r="H1897" s="1"/>
      <c r="I1897" s="1"/>
      <c r="J1897" s="1" t="s">
        <v>1042</v>
      </c>
      <c r="K1897" s="1" t="s">
        <v>1042</v>
      </c>
    </row>
    <row x14ac:dyDescent="0.25" r="1898" customHeight="1" ht="18.75">
      <c r="A1898" s="1"/>
      <c r="B1898" s="1"/>
      <c r="C1898" s="1"/>
      <c r="D1898" s="25"/>
      <c r="E1898" s="1" t="s">
        <v>1042</v>
      </c>
      <c r="F1898" s="1" t="s">
        <v>1042</v>
      </c>
      <c r="G1898" s="1"/>
      <c r="H1898" s="1"/>
      <c r="I1898" s="1"/>
      <c r="J1898" s="1" t="s">
        <v>1042</v>
      </c>
      <c r="K1898" s="1" t="s">
        <v>1042</v>
      </c>
    </row>
    <row x14ac:dyDescent="0.25" r="1899" customHeight="1" ht="18.75">
      <c r="A1899" s="1"/>
      <c r="B1899" s="1"/>
      <c r="C1899" s="1"/>
      <c r="D1899" s="25"/>
      <c r="E1899" s="1" t="s">
        <v>1042</v>
      </c>
      <c r="F1899" s="1" t="s">
        <v>1042</v>
      </c>
      <c r="G1899" s="1"/>
      <c r="H1899" s="1"/>
      <c r="I1899" s="1"/>
      <c r="J1899" s="1" t="s">
        <v>1042</v>
      </c>
      <c r="K1899" s="1" t="s">
        <v>1042</v>
      </c>
    </row>
    <row x14ac:dyDescent="0.25" r="1900" customHeight="1" ht="18.75">
      <c r="A1900" s="1"/>
      <c r="B1900" s="1"/>
      <c r="C1900" s="1"/>
      <c r="D1900" s="25"/>
      <c r="E1900" s="1" t="s">
        <v>1042</v>
      </c>
      <c r="F1900" s="1" t="s">
        <v>1042</v>
      </c>
      <c r="G1900" s="1"/>
      <c r="H1900" s="1"/>
      <c r="I1900" s="1"/>
      <c r="J1900" s="1" t="s">
        <v>1042</v>
      </c>
      <c r="K1900" s="1" t="s">
        <v>1042</v>
      </c>
    </row>
    <row x14ac:dyDescent="0.25" r="1901" customHeight="1" ht="18.75">
      <c r="A1901" s="1"/>
      <c r="B1901" s="1"/>
      <c r="C1901" s="1"/>
      <c r="D1901" s="25"/>
      <c r="E1901" s="1" t="s">
        <v>1042</v>
      </c>
      <c r="F1901" s="1" t="s">
        <v>1042</v>
      </c>
      <c r="G1901" s="1"/>
      <c r="H1901" s="1"/>
      <c r="I1901" s="1"/>
      <c r="J1901" s="1" t="s">
        <v>1042</v>
      </c>
      <c r="K1901" s="1" t="s">
        <v>1042</v>
      </c>
    </row>
    <row x14ac:dyDescent="0.25" r="1902" customHeight="1" ht="18.75">
      <c r="A1902" s="1"/>
      <c r="B1902" s="1"/>
      <c r="C1902" s="1"/>
      <c r="D1902" s="25"/>
      <c r="E1902" s="1" t="s">
        <v>1042</v>
      </c>
      <c r="F1902" s="1" t="s">
        <v>1042</v>
      </c>
      <c r="G1902" s="1"/>
      <c r="H1902" s="1"/>
      <c r="I1902" s="1"/>
      <c r="J1902" s="1" t="s">
        <v>1042</v>
      </c>
      <c r="K1902" s="1" t="s">
        <v>1042</v>
      </c>
    </row>
    <row x14ac:dyDescent="0.25" r="1903" customHeight="1" ht="18.75">
      <c r="A1903" s="1"/>
      <c r="B1903" s="1"/>
      <c r="C1903" s="1"/>
      <c r="D1903" s="25"/>
      <c r="E1903" s="1" t="s">
        <v>1042</v>
      </c>
      <c r="F1903" s="1" t="s">
        <v>1042</v>
      </c>
      <c r="G1903" s="1"/>
      <c r="H1903" s="1"/>
      <c r="I1903" s="1"/>
      <c r="J1903" s="1" t="s">
        <v>1042</v>
      </c>
      <c r="K1903" s="1" t="s">
        <v>1042</v>
      </c>
    </row>
    <row x14ac:dyDescent="0.25" r="1904" customHeight="1" ht="18.75">
      <c r="A1904" s="1"/>
      <c r="B1904" s="1"/>
      <c r="C1904" s="1"/>
      <c r="D1904" s="25"/>
      <c r="E1904" s="1" t="s">
        <v>1042</v>
      </c>
      <c r="F1904" s="1" t="s">
        <v>1042</v>
      </c>
      <c r="G1904" s="1"/>
      <c r="H1904" s="1"/>
      <c r="I1904" s="1"/>
      <c r="J1904" s="1" t="s">
        <v>1042</v>
      </c>
      <c r="K1904" s="1" t="s">
        <v>1042</v>
      </c>
    </row>
    <row x14ac:dyDescent="0.25" r="1905" customHeight="1" ht="18.75">
      <c r="A1905" s="1"/>
      <c r="B1905" s="1"/>
      <c r="C1905" s="1"/>
      <c r="D1905" s="25"/>
      <c r="E1905" s="1" t="s">
        <v>1042</v>
      </c>
      <c r="F1905" s="1" t="s">
        <v>1042</v>
      </c>
      <c r="G1905" s="1"/>
      <c r="H1905" s="1"/>
      <c r="I1905" s="1"/>
      <c r="J1905" s="1" t="s">
        <v>1042</v>
      </c>
      <c r="K1905" s="1" t="s">
        <v>1042</v>
      </c>
    </row>
    <row x14ac:dyDescent="0.25" r="1906" customHeight="1" ht="18.75">
      <c r="A1906" s="1"/>
      <c r="B1906" s="1"/>
      <c r="C1906" s="1"/>
      <c r="D1906" s="25"/>
      <c r="E1906" s="1" t="s">
        <v>1042</v>
      </c>
      <c r="F1906" s="1" t="s">
        <v>1042</v>
      </c>
      <c r="G1906" s="1"/>
      <c r="H1906" s="1"/>
      <c r="I1906" s="1"/>
      <c r="J1906" s="1" t="s">
        <v>1042</v>
      </c>
      <c r="K1906" s="1" t="s">
        <v>1042</v>
      </c>
    </row>
    <row x14ac:dyDescent="0.25" r="1907" customHeight="1" ht="18.75">
      <c r="A1907" s="1"/>
      <c r="B1907" s="1"/>
      <c r="C1907" s="1"/>
      <c r="D1907" s="25"/>
      <c r="E1907" s="1" t="s">
        <v>1042</v>
      </c>
      <c r="F1907" s="1" t="s">
        <v>1042</v>
      </c>
      <c r="G1907" s="1"/>
      <c r="H1907" s="1"/>
      <c r="I1907" s="1"/>
      <c r="J1907" s="1" t="s">
        <v>1042</v>
      </c>
      <c r="K1907" s="1" t="s">
        <v>1042</v>
      </c>
    </row>
    <row x14ac:dyDescent="0.25" r="1908" customHeight="1" ht="18.75">
      <c r="A1908" s="1"/>
      <c r="B1908" s="1"/>
      <c r="C1908" s="1"/>
      <c r="D1908" s="25"/>
      <c r="E1908" s="1" t="s">
        <v>1042</v>
      </c>
      <c r="F1908" s="1" t="s">
        <v>1042</v>
      </c>
      <c r="G1908" s="1"/>
      <c r="H1908" s="1"/>
      <c r="I1908" s="1"/>
      <c r="J1908" s="1" t="s">
        <v>1042</v>
      </c>
      <c r="K1908" s="1" t="s">
        <v>1042</v>
      </c>
    </row>
    <row x14ac:dyDescent="0.25" r="1909" customHeight="1" ht="18.75">
      <c r="A1909" s="1"/>
      <c r="B1909" s="1"/>
      <c r="C1909" s="1"/>
      <c r="D1909" s="25"/>
      <c r="E1909" s="1" t="s">
        <v>1042</v>
      </c>
      <c r="F1909" s="1" t="s">
        <v>1042</v>
      </c>
      <c r="G1909" s="1"/>
      <c r="H1909" s="1"/>
      <c r="I1909" s="1"/>
      <c r="J1909" s="1" t="s">
        <v>1042</v>
      </c>
      <c r="K1909" s="1" t="s">
        <v>1042</v>
      </c>
    </row>
    <row x14ac:dyDescent="0.25" r="1910" customHeight="1" ht="18.75">
      <c r="A1910" s="1"/>
      <c r="B1910" s="1"/>
      <c r="C1910" s="1"/>
      <c r="D1910" s="25"/>
      <c r="E1910" s="1" t="s">
        <v>1042</v>
      </c>
      <c r="F1910" s="1" t="s">
        <v>1042</v>
      </c>
      <c r="G1910" s="1"/>
      <c r="H1910" s="1"/>
      <c r="I1910" s="1"/>
      <c r="J1910" s="1" t="s">
        <v>1042</v>
      </c>
      <c r="K1910" s="1" t="s">
        <v>1042</v>
      </c>
    </row>
    <row x14ac:dyDescent="0.25" r="1911" customHeight="1" ht="18.75">
      <c r="A1911" s="1"/>
      <c r="B1911" s="1"/>
      <c r="C1911" s="1"/>
      <c r="D1911" s="25"/>
      <c r="E1911" s="1" t="s">
        <v>1042</v>
      </c>
      <c r="F1911" s="1" t="s">
        <v>1042</v>
      </c>
      <c r="G1911" s="1"/>
      <c r="H1911" s="1"/>
      <c r="I1911" s="1"/>
      <c r="J1911" s="1" t="s">
        <v>1042</v>
      </c>
      <c r="K1911" s="1" t="s">
        <v>1042</v>
      </c>
    </row>
    <row x14ac:dyDescent="0.25" r="1912" customHeight="1" ht="18.75">
      <c r="A1912" s="1"/>
      <c r="B1912" s="1"/>
      <c r="C1912" s="1"/>
      <c r="D1912" s="25"/>
      <c r="E1912" s="1" t="s">
        <v>1042</v>
      </c>
      <c r="F1912" s="1" t="s">
        <v>1042</v>
      </c>
      <c r="G1912" s="1"/>
      <c r="H1912" s="1"/>
      <c r="I1912" s="1"/>
      <c r="J1912" s="1" t="s">
        <v>1042</v>
      </c>
      <c r="K1912" s="1" t="s">
        <v>1042</v>
      </c>
    </row>
    <row x14ac:dyDescent="0.25" r="1913" customHeight="1" ht="18.75">
      <c r="A1913" s="1"/>
      <c r="B1913" s="1"/>
      <c r="C1913" s="1"/>
      <c r="D1913" s="25"/>
      <c r="E1913" s="1" t="s">
        <v>1042</v>
      </c>
      <c r="F1913" s="1" t="s">
        <v>1042</v>
      </c>
      <c r="G1913" s="1"/>
      <c r="H1913" s="1"/>
      <c r="I1913" s="1"/>
      <c r="J1913" s="1" t="s">
        <v>1042</v>
      </c>
      <c r="K1913" s="1" t="s">
        <v>1042</v>
      </c>
    </row>
    <row x14ac:dyDescent="0.25" r="1914" customHeight="1" ht="18.75">
      <c r="A1914" s="1"/>
      <c r="B1914" s="1"/>
      <c r="C1914" s="1"/>
      <c r="D1914" s="25"/>
      <c r="E1914" s="1" t="s">
        <v>1042</v>
      </c>
      <c r="F1914" s="1" t="s">
        <v>1042</v>
      </c>
      <c r="G1914" s="1"/>
      <c r="H1914" s="1"/>
      <c r="I1914" s="1"/>
      <c r="J1914" s="1" t="s">
        <v>1042</v>
      </c>
      <c r="K1914" s="1" t="s">
        <v>1042</v>
      </c>
    </row>
    <row x14ac:dyDescent="0.25" r="1915" customHeight="1" ht="18.75">
      <c r="A1915" s="1"/>
      <c r="B1915" s="1"/>
      <c r="C1915" s="1"/>
      <c r="D1915" s="25"/>
      <c r="E1915" s="1" t="s">
        <v>1042</v>
      </c>
      <c r="F1915" s="1" t="s">
        <v>1042</v>
      </c>
      <c r="G1915" s="1"/>
      <c r="H1915" s="1"/>
      <c r="I1915" s="1"/>
      <c r="J1915" s="1" t="s">
        <v>1042</v>
      </c>
      <c r="K1915" s="1" t="s">
        <v>1042</v>
      </c>
    </row>
    <row x14ac:dyDescent="0.25" r="1916" customHeight="1" ht="18.75">
      <c r="A1916" s="1"/>
      <c r="B1916" s="1"/>
      <c r="C1916" s="1"/>
      <c r="D1916" s="25"/>
      <c r="E1916" s="1" t="s">
        <v>1042</v>
      </c>
      <c r="F1916" s="1" t="s">
        <v>1042</v>
      </c>
      <c r="G1916" s="1"/>
      <c r="H1916" s="1"/>
      <c r="I1916" s="1"/>
      <c r="J1916" s="1" t="s">
        <v>1042</v>
      </c>
      <c r="K1916" s="1" t="s">
        <v>1042</v>
      </c>
    </row>
    <row x14ac:dyDescent="0.25" r="1917" customHeight="1" ht="18.75">
      <c r="A1917" s="1"/>
      <c r="B1917" s="1"/>
      <c r="C1917" s="1"/>
      <c r="D1917" s="25"/>
      <c r="E1917" s="1" t="s">
        <v>1042</v>
      </c>
      <c r="F1917" s="1" t="s">
        <v>1042</v>
      </c>
      <c r="G1917" s="1"/>
      <c r="H1917" s="1"/>
      <c r="I1917" s="1"/>
      <c r="J1917" s="1" t="s">
        <v>1042</v>
      </c>
      <c r="K1917" s="1" t="s">
        <v>1042</v>
      </c>
    </row>
    <row x14ac:dyDescent="0.25" r="1918" customHeight="1" ht="18.75">
      <c r="A1918" s="1"/>
      <c r="B1918" s="1"/>
      <c r="C1918" s="1"/>
      <c r="D1918" s="25"/>
      <c r="E1918" s="1" t="s">
        <v>1042</v>
      </c>
      <c r="F1918" s="1" t="s">
        <v>1042</v>
      </c>
      <c r="G1918" s="1"/>
      <c r="H1918" s="1"/>
      <c r="I1918" s="1"/>
      <c r="J1918" s="1" t="s">
        <v>1042</v>
      </c>
      <c r="K1918" s="1" t="s">
        <v>1042</v>
      </c>
    </row>
    <row x14ac:dyDescent="0.25" r="1919" customHeight="1" ht="18.75">
      <c r="A1919" s="1"/>
      <c r="B1919" s="1"/>
      <c r="C1919" s="1"/>
      <c r="D1919" s="25"/>
      <c r="E1919" s="1" t="s">
        <v>1042</v>
      </c>
      <c r="F1919" s="1" t="s">
        <v>1042</v>
      </c>
      <c r="G1919" s="1"/>
      <c r="H1919" s="1"/>
      <c r="I1919" s="1"/>
      <c r="J1919" s="1" t="s">
        <v>1042</v>
      </c>
      <c r="K1919" s="1" t="s">
        <v>1042</v>
      </c>
    </row>
    <row x14ac:dyDescent="0.25" r="1920" customHeight="1" ht="18.75">
      <c r="A1920" s="1"/>
      <c r="B1920" s="1"/>
      <c r="C1920" s="1"/>
      <c r="D1920" s="25"/>
      <c r="E1920" s="1" t="s">
        <v>1042</v>
      </c>
      <c r="F1920" s="1" t="s">
        <v>1042</v>
      </c>
      <c r="G1920" s="1"/>
      <c r="H1920" s="1"/>
      <c r="I1920" s="1"/>
      <c r="J1920" s="1" t="s">
        <v>1042</v>
      </c>
      <c r="K1920" s="1" t="s">
        <v>1042</v>
      </c>
    </row>
    <row x14ac:dyDescent="0.25" r="1921" customHeight="1" ht="18.75">
      <c r="A1921" s="1"/>
      <c r="B1921" s="1"/>
      <c r="C1921" s="1"/>
      <c r="D1921" s="25"/>
      <c r="E1921" s="1" t="s">
        <v>1042</v>
      </c>
      <c r="F1921" s="1" t="s">
        <v>1042</v>
      </c>
      <c r="G1921" s="1"/>
      <c r="H1921" s="1"/>
      <c r="I1921" s="1"/>
      <c r="J1921" s="1" t="s">
        <v>1042</v>
      </c>
      <c r="K1921" s="1" t="s">
        <v>1042</v>
      </c>
    </row>
    <row x14ac:dyDescent="0.25" r="1922" customHeight="1" ht="18.75">
      <c r="A1922" s="1"/>
      <c r="B1922" s="1"/>
      <c r="C1922" s="1"/>
      <c r="D1922" s="25"/>
      <c r="E1922" s="1" t="s">
        <v>1042</v>
      </c>
      <c r="F1922" s="1" t="s">
        <v>1042</v>
      </c>
      <c r="G1922" s="1"/>
      <c r="H1922" s="1"/>
      <c r="I1922" s="1"/>
      <c r="J1922" s="1" t="s">
        <v>1042</v>
      </c>
      <c r="K1922" s="1" t="s">
        <v>1042</v>
      </c>
    </row>
    <row x14ac:dyDescent="0.25" r="1923" customHeight="1" ht="18.75">
      <c r="A1923" s="1"/>
      <c r="B1923" s="1"/>
      <c r="C1923" s="1"/>
      <c r="D1923" s="25"/>
      <c r="E1923" s="1" t="s">
        <v>1042</v>
      </c>
      <c r="F1923" s="1" t="s">
        <v>1042</v>
      </c>
      <c r="G1923" s="1"/>
      <c r="H1923" s="1"/>
      <c r="I1923" s="1"/>
      <c r="J1923" s="1" t="s">
        <v>1042</v>
      </c>
      <c r="K1923" s="1" t="s">
        <v>1042</v>
      </c>
    </row>
    <row x14ac:dyDescent="0.25" r="1924" customHeight="1" ht="18.75">
      <c r="A1924" s="1"/>
      <c r="B1924" s="1"/>
      <c r="C1924" s="1"/>
      <c r="D1924" s="25"/>
      <c r="E1924" s="1" t="s">
        <v>1042</v>
      </c>
      <c r="F1924" s="1" t="s">
        <v>1042</v>
      </c>
      <c r="G1924" s="1"/>
      <c r="H1924" s="1"/>
      <c r="I1924" s="1"/>
      <c r="J1924" s="1" t="s">
        <v>1042</v>
      </c>
      <c r="K1924" s="1" t="s">
        <v>1042</v>
      </c>
    </row>
    <row x14ac:dyDescent="0.25" r="1925" customHeight="1" ht="18.75">
      <c r="A1925" s="1"/>
      <c r="B1925" s="1"/>
      <c r="C1925" s="1"/>
      <c r="D1925" s="25"/>
      <c r="E1925" s="1" t="s">
        <v>1042</v>
      </c>
      <c r="F1925" s="1" t="s">
        <v>1042</v>
      </c>
      <c r="G1925" s="1"/>
      <c r="H1925" s="1"/>
      <c r="I1925" s="1"/>
      <c r="J1925" s="1" t="s">
        <v>1042</v>
      </c>
      <c r="K1925" s="1" t="s">
        <v>1042</v>
      </c>
    </row>
    <row x14ac:dyDescent="0.25" r="1926" customHeight="1" ht="18.75">
      <c r="A1926" s="1"/>
      <c r="B1926" s="1"/>
      <c r="C1926" s="1"/>
      <c r="D1926" s="25"/>
      <c r="E1926" s="1" t="s">
        <v>1042</v>
      </c>
      <c r="F1926" s="1" t="s">
        <v>1042</v>
      </c>
      <c r="G1926" s="1"/>
      <c r="H1926" s="1"/>
      <c r="I1926" s="1"/>
      <c r="J1926" s="1" t="s">
        <v>1042</v>
      </c>
      <c r="K1926" s="1" t="s">
        <v>1042</v>
      </c>
    </row>
    <row x14ac:dyDescent="0.25" r="1927" customHeight="1" ht="18.75">
      <c r="A1927" s="1"/>
      <c r="B1927" s="1"/>
      <c r="C1927" s="1"/>
      <c r="D1927" s="25"/>
      <c r="E1927" s="1" t="s">
        <v>1042</v>
      </c>
      <c r="F1927" s="1" t="s">
        <v>1042</v>
      </c>
      <c r="G1927" s="1"/>
      <c r="H1927" s="1"/>
      <c r="I1927" s="1"/>
      <c r="J1927" s="1" t="s">
        <v>1042</v>
      </c>
      <c r="K1927" s="1" t="s">
        <v>1042</v>
      </c>
    </row>
    <row x14ac:dyDescent="0.25" r="1928" customHeight="1" ht="18.75">
      <c r="A1928" s="1"/>
      <c r="B1928" s="1"/>
      <c r="C1928" s="1"/>
      <c r="D1928" s="25"/>
      <c r="E1928" s="1" t="s">
        <v>1042</v>
      </c>
      <c r="F1928" s="1" t="s">
        <v>1042</v>
      </c>
      <c r="G1928" s="1"/>
      <c r="H1928" s="1"/>
      <c r="I1928" s="1"/>
      <c r="J1928" s="1" t="s">
        <v>1042</v>
      </c>
      <c r="K1928" s="1" t="s">
        <v>1042</v>
      </c>
    </row>
    <row x14ac:dyDescent="0.25" r="1929" customHeight="1" ht="18.75">
      <c r="A1929" s="1"/>
      <c r="B1929" s="1"/>
      <c r="C1929" s="1"/>
      <c r="D1929" s="25"/>
      <c r="E1929" s="1" t="s">
        <v>1042</v>
      </c>
      <c r="F1929" s="1" t="s">
        <v>1042</v>
      </c>
      <c r="G1929" s="1"/>
      <c r="H1929" s="1"/>
      <c r="I1929" s="1"/>
      <c r="J1929" s="1" t="s">
        <v>1042</v>
      </c>
      <c r="K1929" s="1" t="s">
        <v>1042</v>
      </c>
    </row>
    <row x14ac:dyDescent="0.25" r="1930" customHeight="1" ht="18.75">
      <c r="A1930" s="1"/>
      <c r="B1930" s="1"/>
      <c r="C1930" s="1"/>
      <c r="D1930" s="25"/>
      <c r="E1930" s="1" t="s">
        <v>1042</v>
      </c>
      <c r="F1930" s="1" t="s">
        <v>1042</v>
      </c>
      <c r="G1930" s="1"/>
      <c r="H1930" s="1"/>
      <c r="I1930" s="1"/>
      <c r="J1930" s="1" t="s">
        <v>1042</v>
      </c>
      <c r="K1930" s="1" t="s">
        <v>1042</v>
      </c>
    </row>
    <row x14ac:dyDescent="0.25" r="1931" customHeight="1" ht="18.75">
      <c r="A1931" s="1"/>
      <c r="B1931" s="1"/>
      <c r="C1931" s="1"/>
      <c r="D1931" s="25"/>
      <c r="E1931" s="1" t="s">
        <v>1042</v>
      </c>
      <c r="F1931" s="1" t="s">
        <v>1042</v>
      </c>
      <c r="G1931" s="1"/>
      <c r="H1931" s="1"/>
      <c r="I1931" s="1"/>
      <c r="J1931" s="1" t="s">
        <v>1042</v>
      </c>
      <c r="K1931" s="1" t="s">
        <v>1042</v>
      </c>
    </row>
    <row x14ac:dyDescent="0.25" r="1932" customHeight="1" ht="18.75">
      <c r="A1932" s="1"/>
      <c r="B1932" s="1"/>
      <c r="C1932" s="1"/>
      <c r="D1932" s="25"/>
      <c r="E1932" s="1" t="s">
        <v>1042</v>
      </c>
      <c r="F1932" s="1" t="s">
        <v>1042</v>
      </c>
      <c r="G1932" s="1"/>
      <c r="H1932" s="1"/>
      <c r="I1932" s="1"/>
      <c r="J1932" s="1" t="s">
        <v>1042</v>
      </c>
      <c r="K1932" s="1" t="s">
        <v>1042</v>
      </c>
    </row>
    <row x14ac:dyDescent="0.25" r="1933" customHeight="1" ht="18.75">
      <c r="A1933" s="1"/>
      <c r="B1933" s="1"/>
      <c r="C1933" s="1"/>
      <c r="D1933" s="25"/>
      <c r="E1933" s="1" t="s">
        <v>1042</v>
      </c>
      <c r="F1933" s="1" t="s">
        <v>1042</v>
      </c>
      <c r="G1933" s="1"/>
      <c r="H1933" s="1"/>
      <c r="I1933" s="1"/>
      <c r="J1933" s="1" t="s">
        <v>1042</v>
      </c>
      <c r="K1933" s="1" t="s">
        <v>1042</v>
      </c>
    </row>
    <row x14ac:dyDescent="0.25" r="1934" customHeight="1" ht="18.75">
      <c r="A1934" s="1"/>
      <c r="B1934" s="1"/>
      <c r="C1934" s="1"/>
      <c r="D1934" s="25"/>
      <c r="E1934" s="1" t="s">
        <v>1042</v>
      </c>
      <c r="F1934" s="1" t="s">
        <v>1042</v>
      </c>
      <c r="G1934" s="1"/>
      <c r="H1934" s="1"/>
      <c r="I1934" s="1"/>
      <c r="J1934" s="1" t="s">
        <v>1042</v>
      </c>
      <c r="K1934" s="1" t="s">
        <v>1042</v>
      </c>
    </row>
    <row x14ac:dyDescent="0.25" r="1935" customHeight="1" ht="18.75">
      <c r="A1935" s="1"/>
      <c r="B1935" s="1"/>
      <c r="C1935" s="1"/>
      <c r="D1935" s="25"/>
      <c r="E1935" s="1" t="s">
        <v>1042</v>
      </c>
      <c r="F1935" s="1" t="s">
        <v>1042</v>
      </c>
      <c r="G1935" s="1"/>
      <c r="H1935" s="1"/>
      <c r="I1935" s="1"/>
      <c r="J1935" s="1" t="s">
        <v>1042</v>
      </c>
      <c r="K1935" s="1" t="s">
        <v>1042</v>
      </c>
    </row>
    <row x14ac:dyDescent="0.25" r="1936" customHeight="1" ht="18.75">
      <c r="A1936" s="1"/>
      <c r="B1936" s="1"/>
      <c r="C1936" s="1"/>
      <c r="D1936" s="25"/>
      <c r="E1936" s="1" t="s">
        <v>1042</v>
      </c>
      <c r="F1936" s="1" t="s">
        <v>1042</v>
      </c>
      <c r="G1936" s="1"/>
      <c r="H1936" s="1"/>
      <c r="I1936" s="1"/>
      <c r="J1936" s="1" t="s">
        <v>1042</v>
      </c>
      <c r="K1936" s="1" t="s">
        <v>1042</v>
      </c>
    </row>
    <row x14ac:dyDescent="0.25" r="1937" customHeight="1" ht="18.75">
      <c r="A1937" s="1"/>
      <c r="B1937" s="1"/>
      <c r="C1937" s="1"/>
      <c r="D1937" s="25"/>
      <c r="E1937" s="1" t="s">
        <v>1042</v>
      </c>
      <c r="F1937" s="1" t="s">
        <v>1042</v>
      </c>
      <c r="G1937" s="1"/>
      <c r="H1937" s="1"/>
      <c r="I1937" s="1"/>
      <c r="J1937" s="1" t="s">
        <v>1042</v>
      </c>
      <c r="K1937" s="1" t="s">
        <v>1042</v>
      </c>
    </row>
    <row x14ac:dyDescent="0.25" r="1938" customHeight="1" ht="18.75">
      <c r="A1938" s="1"/>
      <c r="B1938" s="1"/>
      <c r="C1938" s="1"/>
      <c r="D1938" s="25"/>
      <c r="E1938" s="1" t="s">
        <v>1042</v>
      </c>
      <c r="F1938" s="1" t="s">
        <v>1042</v>
      </c>
      <c r="G1938" s="1"/>
      <c r="H1938" s="1"/>
      <c r="I1938" s="1"/>
      <c r="J1938" s="1" t="s">
        <v>1042</v>
      </c>
      <c r="K1938" s="1" t="s">
        <v>1042</v>
      </c>
    </row>
    <row x14ac:dyDescent="0.25" r="1939" customHeight="1" ht="18.75">
      <c r="A1939" s="1"/>
      <c r="B1939" s="1"/>
      <c r="C1939" s="1"/>
      <c r="D1939" s="25"/>
      <c r="E1939" s="1" t="s">
        <v>1042</v>
      </c>
      <c r="F1939" s="1" t="s">
        <v>1042</v>
      </c>
      <c r="G1939" s="1"/>
      <c r="H1939" s="1"/>
      <c r="I1939" s="1"/>
      <c r="J1939" s="1" t="s">
        <v>1042</v>
      </c>
      <c r="K1939" s="1" t="s">
        <v>1042</v>
      </c>
    </row>
    <row x14ac:dyDescent="0.25" r="1940" customHeight="1" ht="18.75">
      <c r="A1940" s="1"/>
      <c r="B1940" s="1"/>
      <c r="C1940" s="1"/>
      <c r="D1940" s="25"/>
      <c r="E1940" s="1" t="s">
        <v>1042</v>
      </c>
      <c r="F1940" s="1" t="s">
        <v>1042</v>
      </c>
      <c r="G1940" s="1"/>
      <c r="H1940" s="1"/>
      <c r="I1940" s="1"/>
      <c r="J1940" s="1" t="s">
        <v>1042</v>
      </c>
      <c r="K1940" s="1" t="s">
        <v>1042</v>
      </c>
    </row>
    <row x14ac:dyDescent="0.25" r="1941" customHeight="1" ht="18.75">
      <c r="A1941" s="1"/>
      <c r="B1941" s="1"/>
      <c r="C1941" s="1"/>
      <c r="D1941" s="25"/>
      <c r="E1941" s="1" t="s">
        <v>1042</v>
      </c>
      <c r="F1941" s="1" t="s">
        <v>1042</v>
      </c>
      <c r="G1941" s="1"/>
      <c r="H1941" s="1"/>
      <c r="I1941" s="1"/>
      <c r="J1941" s="1" t="s">
        <v>1042</v>
      </c>
      <c r="K1941" s="1" t="s">
        <v>1042</v>
      </c>
    </row>
    <row x14ac:dyDescent="0.25" r="1942" customHeight="1" ht="18.75">
      <c r="A1942" s="1"/>
      <c r="B1942" s="1"/>
      <c r="C1942" s="1"/>
      <c r="D1942" s="25"/>
      <c r="E1942" s="1" t="s">
        <v>1042</v>
      </c>
      <c r="F1942" s="1" t="s">
        <v>1042</v>
      </c>
      <c r="G1942" s="1"/>
      <c r="H1942" s="1"/>
      <c r="I1942" s="1"/>
      <c r="J1942" s="1" t="s">
        <v>1042</v>
      </c>
      <c r="K1942" s="1" t="s">
        <v>1042</v>
      </c>
    </row>
    <row x14ac:dyDescent="0.25" r="1943" customHeight="1" ht="18.75">
      <c r="A1943" s="1"/>
      <c r="B1943" s="1"/>
      <c r="C1943" s="1"/>
      <c r="D1943" s="25"/>
      <c r="E1943" s="1" t="s">
        <v>1042</v>
      </c>
      <c r="F1943" s="1" t="s">
        <v>1042</v>
      </c>
      <c r="G1943" s="1"/>
      <c r="H1943" s="1"/>
      <c r="I1943" s="1"/>
      <c r="J1943" s="1" t="s">
        <v>1042</v>
      </c>
      <c r="K1943" s="1" t="s">
        <v>1042</v>
      </c>
    </row>
    <row x14ac:dyDescent="0.25" r="1944" customHeight="1" ht="18.75">
      <c r="A1944" s="1"/>
      <c r="B1944" s="1"/>
      <c r="C1944" s="1"/>
      <c r="D1944" s="25"/>
      <c r="E1944" s="1" t="s">
        <v>1042</v>
      </c>
      <c r="F1944" s="1" t="s">
        <v>1042</v>
      </c>
      <c r="G1944" s="1"/>
      <c r="H1944" s="1"/>
      <c r="I1944" s="1"/>
      <c r="J1944" s="1" t="s">
        <v>1042</v>
      </c>
      <c r="K1944" s="1" t="s">
        <v>1042</v>
      </c>
    </row>
    <row x14ac:dyDescent="0.25" r="1945" customHeight="1" ht="18.75">
      <c r="A1945" s="1"/>
      <c r="B1945" s="1"/>
      <c r="C1945" s="1"/>
      <c r="D1945" s="25"/>
      <c r="E1945" s="1" t="s">
        <v>1042</v>
      </c>
      <c r="F1945" s="1" t="s">
        <v>1042</v>
      </c>
      <c r="G1945" s="1"/>
      <c r="H1945" s="1"/>
      <c r="I1945" s="1"/>
      <c r="J1945" s="1" t="s">
        <v>1042</v>
      </c>
      <c r="K1945" s="1" t="s">
        <v>1042</v>
      </c>
    </row>
    <row x14ac:dyDescent="0.25" r="1946" customHeight="1" ht="18.75">
      <c r="A1946" s="1"/>
      <c r="B1946" s="1"/>
      <c r="C1946" s="1"/>
      <c r="D1946" s="25"/>
      <c r="E1946" s="1" t="s">
        <v>1042</v>
      </c>
      <c r="F1946" s="1" t="s">
        <v>1042</v>
      </c>
      <c r="G1946" s="1"/>
      <c r="H1946" s="1"/>
      <c r="I1946" s="1"/>
      <c r="J1946" s="1" t="s">
        <v>1042</v>
      </c>
      <c r="K1946" s="1" t="s">
        <v>1042</v>
      </c>
    </row>
    <row x14ac:dyDescent="0.25" r="1947" customHeight="1" ht="18.75">
      <c r="A1947" s="1"/>
      <c r="B1947" s="1"/>
      <c r="C1947" s="1"/>
      <c r="D1947" s="25"/>
      <c r="E1947" s="1" t="s">
        <v>1042</v>
      </c>
      <c r="F1947" s="1" t="s">
        <v>1042</v>
      </c>
      <c r="G1947" s="1"/>
      <c r="H1947" s="1"/>
      <c r="I1947" s="1"/>
      <c r="J1947" s="1" t="s">
        <v>1042</v>
      </c>
      <c r="K1947" s="1" t="s">
        <v>1042</v>
      </c>
    </row>
    <row x14ac:dyDescent="0.25" r="1948" customHeight="1" ht="18.75">
      <c r="A1948" s="1"/>
      <c r="B1948" s="1"/>
      <c r="C1948" s="1"/>
      <c r="D1948" s="25"/>
      <c r="E1948" s="1" t="s">
        <v>1042</v>
      </c>
      <c r="F1948" s="1" t="s">
        <v>1042</v>
      </c>
      <c r="G1948" s="1"/>
      <c r="H1948" s="1"/>
      <c r="I1948" s="1"/>
      <c r="J1948" s="1" t="s">
        <v>1042</v>
      </c>
      <c r="K1948" s="1" t="s">
        <v>1042</v>
      </c>
    </row>
    <row x14ac:dyDescent="0.25" r="1949" customHeight="1" ht="18.75">
      <c r="A1949" s="1"/>
      <c r="B1949" s="1"/>
      <c r="C1949" s="1"/>
      <c r="D1949" s="25"/>
      <c r="E1949" s="1" t="s">
        <v>1042</v>
      </c>
      <c r="F1949" s="1" t="s">
        <v>1042</v>
      </c>
      <c r="G1949" s="1"/>
      <c r="H1949" s="1"/>
      <c r="I1949" s="1"/>
      <c r="J1949" s="1" t="s">
        <v>1042</v>
      </c>
      <c r="K1949" s="1" t="s">
        <v>1042</v>
      </c>
    </row>
    <row x14ac:dyDescent="0.25" r="1950" customHeight="1" ht="18.75">
      <c r="A1950" s="1"/>
      <c r="B1950" s="1"/>
      <c r="C1950" s="1"/>
      <c r="D1950" s="25"/>
      <c r="E1950" s="1" t="s">
        <v>1042</v>
      </c>
      <c r="F1950" s="1" t="s">
        <v>1042</v>
      </c>
      <c r="G1950" s="1"/>
      <c r="H1950" s="1"/>
      <c r="I1950" s="1"/>
      <c r="J1950" s="1" t="s">
        <v>1042</v>
      </c>
      <c r="K1950" s="1" t="s">
        <v>1042</v>
      </c>
    </row>
    <row x14ac:dyDescent="0.25" r="1951" customHeight="1" ht="18.75">
      <c r="A1951" s="1"/>
      <c r="B1951" s="1"/>
      <c r="C1951" s="1"/>
      <c r="D1951" s="25"/>
      <c r="E1951" s="1" t="s">
        <v>1042</v>
      </c>
      <c r="F1951" s="1" t="s">
        <v>1042</v>
      </c>
      <c r="G1951" s="1"/>
      <c r="H1951" s="1"/>
      <c r="I1951" s="1"/>
      <c r="J1951" s="1" t="s">
        <v>1042</v>
      </c>
      <c r="K1951" s="1" t="s">
        <v>1042</v>
      </c>
    </row>
    <row x14ac:dyDescent="0.25" r="1952" customHeight="1" ht="18.75">
      <c r="A1952" s="1"/>
      <c r="B1952" s="1"/>
      <c r="C1952" s="1"/>
      <c r="D1952" s="25"/>
      <c r="E1952" s="1" t="s">
        <v>1042</v>
      </c>
      <c r="F1952" s="1" t="s">
        <v>1042</v>
      </c>
      <c r="G1952" s="1"/>
      <c r="H1952" s="1"/>
      <c r="I1952" s="1"/>
      <c r="J1952" s="1" t="s">
        <v>1042</v>
      </c>
      <c r="K1952" s="1" t="s">
        <v>1042</v>
      </c>
    </row>
    <row x14ac:dyDescent="0.25" r="1953" customHeight="1" ht="18.75">
      <c r="A1953" s="1"/>
      <c r="B1953" s="1"/>
      <c r="C1953" s="1"/>
      <c r="D1953" s="25"/>
      <c r="E1953" s="1" t="s">
        <v>1042</v>
      </c>
      <c r="F1953" s="1" t="s">
        <v>1042</v>
      </c>
      <c r="G1953" s="1"/>
      <c r="H1953" s="1"/>
      <c r="I1953" s="1"/>
      <c r="J1953" s="1" t="s">
        <v>1042</v>
      </c>
      <c r="K1953" s="1" t="s">
        <v>1042</v>
      </c>
    </row>
    <row x14ac:dyDescent="0.25" r="1954" customHeight="1" ht="18.75">
      <c r="A1954" s="1"/>
      <c r="B1954" s="1"/>
      <c r="C1954" s="1"/>
      <c r="D1954" s="25"/>
      <c r="E1954" s="1" t="s">
        <v>1042</v>
      </c>
      <c r="F1954" s="1" t="s">
        <v>1042</v>
      </c>
      <c r="G1954" s="1"/>
      <c r="H1954" s="1"/>
      <c r="I1954" s="1"/>
      <c r="J1954" s="1" t="s">
        <v>1042</v>
      </c>
      <c r="K1954" s="1" t="s">
        <v>1042</v>
      </c>
    </row>
    <row x14ac:dyDescent="0.25" r="1955" customHeight="1" ht="18.75">
      <c r="A1955" s="1"/>
      <c r="B1955" s="1"/>
      <c r="C1955" s="1"/>
      <c r="D1955" s="25"/>
      <c r="E1955" s="1" t="s">
        <v>1042</v>
      </c>
      <c r="F1955" s="1" t="s">
        <v>1042</v>
      </c>
      <c r="G1955" s="1"/>
      <c r="H1955" s="1"/>
      <c r="I1955" s="1"/>
      <c r="J1955" s="1" t="s">
        <v>1042</v>
      </c>
      <c r="K1955" s="1" t="s">
        <v>1042</v>
      </c>
    </row>
    <row x14ac:dyDescent="0.25" r="1956" customHeight="1" ht="18.75">
      <c r="A1956" s="1"/>
      <c r="B1956" s="1"/>
      <c r="C1956" s="1"/>
      <c r="D1956" s="25"/>
      <c r="E1956" s="1" t="s">
        <v>1042</v>
      </c>
      <c r="F1956" s="1" t="s">
        <v>1042</v>
      </c>
      <c r="G1956" s="1"/>
      <c r="H1956" s="1"/>
      <c r="I1956" s="1"/>
      <c r="J1956" s="1" t="s">
        <v>1042</v>
      </c>
      <c r="K1956" s="1" t="s">
        <v>1042</v>
      </c>
    </row>
    <row x14ac:dyDescent="0.25" r="1957" customHeight="1" ht="18.75">
      <c r="A1957" s="1"/>
      <c r="B1957" s="1"/>
      <c r="C1957" s="1"/>
      <c r="D1957" s="25"/>
      <c r="E1957" s="1" t="s">
        <v>1042</v>
      </c>
      <c r="F1957" s="1" t="s">
        <v>1042</v>
      </c>
      <c r="G1957" s="1"/>
      <c r="H1957" s="1"/>
      <c r="I1957" s="1"/>
      <c r="J1957" s="1" t="s">
        <v>1042</v>
      </c>
      <c r="K1957" s="1" t="s">
        <v>1042</v>
      </c>
    </row>
    <row x14ac:dyDescent="0.25" r="1958" customHeight="1" ht="18.75">
      <c r="A1958" s="1"/>
      <c r="B1958" s="1"/>
      <c r="C1958" s="1"/>
      <c r="D1958" s="25"/>
      <c r="E1958" s="1" t="s">
        <v>1042</v>
      </c>
      <c r="F1958" s="1" t="s">
        <v>1042</v>
      </c>
      <c r="G1958" s="1"/>
      <c r="H1958" s="1"/>
      <c r="I1958" s="1"/>
      <c r="J1958" s="1" t="s">
        <v>1042</v>
      </c>
      <c r="K1958" s="1" t="s">
        <v>1042</v>
      </c>
    </row>
    <row x14ac:dyDescent="0.25" r="1959" customHeight="1" ht="18.75">
      <c r="A1959" s="1"/>
      <c r="B1959" s="1"/>
      <c r="C1959" s="1"/>
      <c r="D1959" s="25"/>
      <c r="E1959" s="1" t="s">
        <v>1042</v>
      </c>
      <c r="F1959" s="1" t="s">
        <v>1042</v>
      </c>
      <c r="G1959" s="1"/>
      <c r="H1959" s="1"/>
      <c r="I1959" s="1"/>
      <c r="J1959" s="1" t="s">
        <v>1042</v>
      </c>
      <c r="K1959" s="1" t="s">
        <v>1042</v>
      </c>
    </row>
    <row x14ac:dyDescent="0.25" r="1960" customHeight="1" ht="18.75">
      <c r="A1960" s="1"/>
      <c r="B1960" s="1"/>
      <c r="C1960" s="1"/>
      <c r="D1960" s="25"/>
      <c r="E1960" s="1" t="s">
        <v>1042</v>
      </c>
      <c r="F1960" s="1" t="s">
        <v>1042</v>
      </c>
      <c r="G1960" s="1"/>
      <c r="H1960" s="1"/>
      <c r="I1960" s="1"/>
      <c r="J1960" s="1" t="s">
        <v>1042</v>
      </c>
      <c r="K1960" s="1" t="s">
        <v>1042</v>
      </c>
    </row>
    <row x14ac:dyDescent="0.25" r="1961" customHeight="1" ht="18.75">
      <c r="A1961" s="1"/>
      <c r="B1961" s="1"/>
      <c r="C1961" s="1"/>
      <c r="D1961" s="25"/>
      <c r="E1961" s="1" t="s">
        <v>1042</v>
      </c>
      <c r="F1961" s="1" t="s">
        <v>1042</v>
      </c>
      <c r="G1961" s="1"/>
      <c r="H1961" s="1"/>
      <c r="I1961" s="1"/>
      <c r="J1961" s="1" t="s">
        <v>1042</v>
      </c>
      <c r="K1961" s="1" t="s">
        <v>1042</v>
      </c>
    </row>
    <row x14ac:dyDescent="0.25" r="1962" customHeight="1" ht="18.75">
      <c r="A1962" s="1"/>
      <c r="B1962" s="1"/>
      <c r="C1962" s="1"/>
      <c r="D1962" s="25"/>
      <c r="E1962" s="1" t="s">
        <v>1042</v>
      </c>
      <c r="F1962" s="1" t="s">
        <v>1042</v>
      </c>
      <c r="G1962" s="1"/>
      <c r="H1962" s="1"/>
      <c r="I1962" s="1"/>
      <c r="J1962" s="1" t="s">
        <v>1042</v>
      </c>
      <c r="K1962" s="1" t="s">
        <v>1042</v>
      </c>
    </row>
    <row x14ac:dyDescent="0.25" r="1963" customHeight="1" ht="18.75">
      <c r="A1963" s="1"/>
      <c r="B1963" s="1"/>
      <c r="C1963" s="1"/>
      <c r="D1963" s="25"/>
      <c r="E1963" s="1" t="s">
        <v>1042</v>
      </c>
      <c r="F1963" s="1" t="s">
        <v>1042</v>
      </c>
      <c r="G1963" s="1"/>
      <c r="H1963" s="1"/>
      <c r="I1963" s="1"/>
      <c r="J1963" s="1" t="s">
        <v>1042</v>
      </c>
      <c r="K1963" s="1" t="s">
        <v>1042</v>
      </c>
    </row>
    <row x14ac:dyDescent="0.25" r="1964" customHeight="1" ht="18.75">
      <c r="A1964" s="1"/>
      <c r="B1964" s="1"/>
      <c r="C1964" s="1"/>
      <c r="D1964" s="25"/>
      <c r="E1964" s="1" t="s">
        <v>1042</v>
      </c>
      <c r="F1964" s="1" t="s">
        <v>1042</v>
      </c>
      <c r="G1964" s="1"/>
      <c r="H1964" s="1"/>
      <c r="I1964" s="1"/>
      <c r="J1964" s="1" t="s">
        <v>1042</v>
      </c>
      <c r="K1964" s="1" t="s">
        <v>1042</v>
      </c>
    </row>
    <row x14ac:dyDescent="0.25" r="1965" customHeight="1" ht="18.75">
      <c r="A1965" s="1"/>
      <c r="B1965" s="1"/>
      <c r="C1965" s="1"/>
      <c r="D1965" s="25"/>
      <c r="E1965" s="1" t="s">
        <v>1042</v>
      </c>
      <c r="F1965" s="1" t="s">
        <v>1042</v>
      </c>
      <c r="G1965" s="1"/>
      <c r="H1965" s="1"/>
      <c r="I1965" s="1"/>
      <c r="J1965" s="1" t="s">
        <v>1042</v>
      </c>
      <c r="K1965" s="1" t="s">
        <v>1042</v>
      </c>
    </row>
    <row x14ac:dyDescent="0.25" r="1966" customHeight="1" ht="18.75">
      <c r="A1966" s="1"/>
      <c r="B1966" s="1"/>
      <c r="C1966" s="1"/>
      <c r="D1966" s="25"/>
      <c r="E1966" s="1" t="s">
        <v>1042</v>
      </c>
      <c r="F1966" s="1" t="s">
        <v>1042</v>
      </c>
      <c r="G1966" s="1"/>
      <c r="H1966" s="1"/>
      <c r="I1966" s="1"/>
      <c r="J1966" s="1" t="s">
        <v>1042</v>
      </c>
      <c r="K1966" s="1" t="s">
        <v>1042</v>
      </c>
    </row>
    <row x14ac:dyDescent="0.25" r="1967" customHeight="1" ht="18.75">
      <c r="A1967" s="1"/>
      <c r="B1967" s="1"/>
      <c r="C1967" s="1"/>
      <c r="D1967" s="25"/>
      <c r="E1967" s="1" t="s">
        <v>1042</v>
      </c>
      <c r="F1967" s="1" t="s">
        <v>1042</v>
      </c>
      <c r="G1967" s="1"/>
      <c r="H1967" s="1"/>
      <c r="I1967" s="1"/>
      <c r="J1967" s="1" t="s">
        <v>1042</v>
      </c>
      <c r="K1967" s="1" t="s">
        <v>1042</v>
      </c>
    </row>
    <row x14ac:dyDescent="0.25" r="1968" customHeight="1" ht="18.75">
      <c r="A1968" s="1"/>
      <c r="B1968" s="1"/>
      <c r="C1968" s="1"/>
      <c r="D1968" s="25"/>
      <c r="E1968" s="1" t="s">
        <v>1042</v>
      </c>
      <c r="F1968" s="1" t="s">
        <v>1042</v>
      </c>
      <c r="G1968" s="1"/>
      <c r="H1968" s="1"/>
      <c r="I1968" s="1"/>
      <c r="J1968" s="1" t="s">
        <v>1042</v>
      </c>
      <c r="K1968" s="1" t="s">
        <v>1042</v>
      </c>
    </row>
    <row x14ac:dyDescent="0.25" r="1969" customHeight="1" ht="18.75">
      <c r="A1969" s="1"/>
      <c r="B1969" s="1"/>
      <c r="C1969" s="1"/>
      <c r="D1969" s="25"/>
      <c r="E1969" s="1" t="s">
        <v>1042</v>
      </c>
      <c r="F1969" s="1" t="s">
        <v>1042</v>
      </c>
      <c r="G1969" s="1"/>
      <c r="H1969" s="1"/>
      <c r="I1969" s="1"/>
      <c r="J1969" s="1" t="s">
        <v>1042</v>
      </c>
      <c r="K1969" s="1" t="s">
        <v>1042</v>
      </c>
    </row>
    <row x14ac:dyDescent="0.25" r="1970" customHeight="1" ht="18.75">
      <c r="A1970" s="1"/>
      <c r="B1970" s="1"/>
      <c r="C1970" s="1"/>
      <c r="D1970" s="25"/>
      <c r="E1970" s="1" t="s">
        <v>1042</v>
      </c>
      <c r="F1970" s="1" t="s">
        <v>1042</v>
      </c>
      <c r="G1970" s="1"/>
      <c r="H1970" s="1"/>
      <c r="I1970" s="1"/>
      <c r="J1970" s="1" t="s">
        <v>1042</v>
      </c>
      <c r="K1970" s="1" t="s">
        <v>1042</v>
      </c>
    </row>
    <row x14ac:dyDescent="0.25" r="1971" customHeight="1" ht="18.75">
      <c r="A1971" s="1"/>
      <c r="B1971" s="1"/>
      <c r="C1971" s="1"/>
      <c r="D1971" s="25"/>
      <c r="E1971" s="1" t="s">
        <v>1042</v>
      </c>
      <c r="F1971" s="1" t="s">
        <v>1042</v>
      </c>
      <c r="G1971" s="1"/>
      <c r="H1971" s="1"/>
      <c r="I1971" s="1"/>
      <c r="J1971" s="1" t="s">
        <v>1042</v>
      </c>
      <c r="K1971" s="1" t="s">
        <v>1042</v>
      </c>
    </row>
    <row x14ac:dyDescent="0.25" r="1972" customHeight="1" ht="18.75">
      <c r="A1972" s="1"/>
      <c r="B1972" s="1"/>
      <c r="C1972" s="1"/>
      <c r="D1972" s="25"/>
      <c r="E1972" s="1" t="s">
        <v>1042</v>
      </c>
      <c r="F1972" s="1" t="s">
        <v>1042</v>
      </c>
      <c r="G1972" s="1"/>
      <c r="H1972" s="1"/>
      <c r="I1972" s="1"/>
      <c r="J1972" s="1" t="s">
        <v>1042</v>
      </c>
      <c r="K1972" s="1" t="s">
        <v>1042</v>
      </c>
    </row>
    <row x14ac:dyDescent="0.25" r="1973" customHeight="1" ht="18.75">
      <c r="A1973" s="1"/>
      <c r="B1973" s="1"/>
      <c r="C1973" s="1"/>
      <c r="D1973" s="25"/>
      <c r="E1973" s="1" t="s">
        <v>1042</v>
      </c>
      <c r="F1973" s="1" t="s">
        <v>1042</v>
      </c>
      <c r="G1973" s="1"/>
      <c r="H1973" s="1"/>
      <c r="I1973" s="1"/>
      <c r="J1973" s="1" t="s">
        <v>1042</v>
      </c>
      <c r="K1973" s="1" t="s">
        <v>1042</v>
      </c>
    </row>
    <row x14ac:dyDescent="0.25" r="1974" customHeight="1" ht="18.75">
      <c r="A1974" s="1"/>
      <c r="B1974" s="1"/>
      <c r="C1974" s="1"/>
      <c r="D1974" s="25"/>
      <c r="E1974" s="1" t="s">
        <v>1042</v>
      </c>
      <c r="F1974" s="1" t="s">
        <v>1042</v>
      </c>
      <c r="G1974" s="1"/>
      <c r="H1974" s="1"/>
      <c r="I1974" s="1"/>
      <c r="J1974" s="1" t="s">
        <v>1042</v>
      </c>
      <c r="K1974" s="1" t="s">
        <v>1042</v>
      </c>
    </row>
    <row x14ac:dyDescent="0.25" r="1975" customHeight="1" ht="18.75">
      <c r="A1975" s="1"/>
      <c r="B1975" s="1"/>
      <c r="C1975" s="1"/>
      <c r="D1975" s="25"/>
      <c r="E1975" s="1" t="s">
        <v>1042</v>
      </c>
      <c r="F1975" s="1" t="s">
        <v>1042</v>
      </c>
      <c r="G1975" s="1"/>
      <c r="H1975" s="1"/>
      <c r="I1975" s="1"/>
      <c r="J1975" s="1" t="s">
        <v>1042</v>
      </c>
      <c r="K1975" s="1" t="s">
        <v>1042</v>
      </c>
    </row>
    <row x14ac:dyDescent="0.25" r="1976" customHeight="1" ht="18.75">
      <c r="A1976" s="1"/>
      <c r="B1976" s="1"/>
      <c r="C1976" s="1"/>
      <c r="D1976" s="25"/>
      <c r="E1976" s="1" t="s">
        <v>1042</v>
      </c>
      <c r="F1976" s="1" t="s">
        <v>1042</v>
      </c>
      <c r="G1976" s="1"/>
      <c r="H1976" s="1"/>
      <c r="I1976" s="1"/>
      <c r="J1976" s="1" t="s">
        <v>1042</v>
      </c>
      <c r="K1976" s="1" t="s">
        <v>1042</v>
      </c>
    </row>
    <row x14ac:dyDescent="0.25" r="1977" customHeight="1" ht="18.75">
      <c r="A1977" s="1"/>
      <c r="B1977" s="1"/>
      <c r="C1977" s="1"/>
      <c r="D1977" s="25"/>
      <c r="E1977" s="1" t="s">
        <v>1042</v>
      </c>
      <c r="F1977" s="1" t="s">
        <v>1042</v>
      </c>
      <c r="G1977" s="1"/>
      <c r="H1977" s="1"/>
      <c r="I1977" s="1"/>
      <c r="J1977" s="1" t="s">
        <v>1042</v>
      </c>
      <c r="K1977" s="1" t="s">
        <v>1042</v>
      </c>
    </row>
    <row x14ac:dyDescent="0.25" r="1978" customHeight="1" ht="18.75">
      <c r="A1978" s="1"/>
      <c r="B1978" s="1"/>
      <c r="C1978" s="1"/>
      <c r="D1978" s="25"/>
      <c r="E1978" s="1" t="s">
        <v>1042</v>
      </c>
      <c r="F1978" s="1" t="s">
        <v>1042</v>
      </c>
      <c r="G1978" s="1"/>
      <c r="H1978" s="1"/>
      <c r="I1978" s="1"/>
      <c r="J1978" s="1" t="s">
        <v>1042</v>
      </c>
      <c r="K1978" s="1" t="s">
        <v>1042</v>
      </c>
    </row>
    <row x14ac:dyDescent="0.25" r="1979" customHeight="1" ht="18.75">
      <c r="A1979" s="1"/>
      <c r="B1979" s="1"/>
      <c r="C1979" s="1"/>
      <c r="D1979" s="25"/>
      <c r="E1979" s="1" t="s">
        <v>1042</v>
      </c>
      <c r="F1979" s="1" t="s">
        <v>1042</v>
      </c>
      <c r="G1979" s="1"/>
      <c r="H1979" s="1"/>
      <c r="I1979" s="1"/>
      <c r="J1979" s="1" t="s">
        <v>1042</v>
      </c>
      <c r="K1979" s="1" t="s">
        <v>1042</v>
      </c>
    </row>
    <row x14ac:dyDescent="0.25" r="1980" customHeight="1" ht="18.75">
      <c r="A1980" s="1"/>
      <c r="B1980" s="1"/>
      <c r="C1980" s="1"/>
      <c r="D1980" s="25"/>
      <c r="E1980" s="1" t="s">
        <v>1042</v>
      </c>
      <c r="F1980" s="1" t="s">
        <v>1042</v>
      </c>
      <c r="G1980" s="1"/>
      <c r="H1980" s="1"/>
      <c r="I1980" s="1"/>
      <c r="J1980" s="1" t="s">
        <v>1042</v>
      </c>
      <c r="K1980" s="1" t="s">
        <v>1042</v>
      </c>
    </row>
    <row x14ac:dyDescent="0.25" r="1981" customHeight="1" ht="18.75">
      <c r="A1981" s="1"/>
      <c r="B1981" s="1"/>
      <c r="C1981" s="1"/>
      <c r="D1981" s="25"/>
      <c r="E1981" s="1" t="s">
        <v>1042</v>
      </c>
      <c r="F1981" s="1" t="s">
        <v>1042</v>
      </c>
      <c r="G1981" s="1"/>
      <c r="H1981" s="1"/>
      <c r="I1981" s="1"/>
      <c r="J1981" s="1" t="s">
        <v>1042</v>
      </c>
      <c r="K1981" s="1" t="s">
        <v>1042</v>
      </c>
    </row>
    <row x14ac:dyDescent="0.25" r="1982" customHeight="1" ht="18.75">
      <c r="A1982" s="1"/>
      <c r="B1982" s="1"/>
      <c r="C1982" s="1"/>
      <c r="D1982" s="25"/>
      <c r="E1982" s="1" t="s">
        <v>1042</v>
      </c>
      <c r="F1982" s="1" t="s">
        <v>1042</v>
      </c>
      <c r="G1982" s="1"/>
      <c r="H1982" s="1"/>
      <c r="I1982" s="1"/>
      <c r="J1982" s="1" t="s">
        <v>1042</v>
      </c>
      <c r="K1982" s="1" t="s">
        <v>1042</v>
      </c>
    </row>
    <row x14ac:dyDescent="0.25" r="1983" customHeight="1" ht="18.75">
      <c r="A1983" s="1"/>
      <c r="B1983" s="1"/>
      <c r="C1983" s="1"/>
      <c r="D1983" s="25"/>
      <c r="E1983" s="1" t="s">
        <v>1042</v>
      </c>
      <c r="F1983" s="1" t="s">
        <v>1042</v>
      </c>
      <c r="G1983" s="1"/>
      <c r="H1983" s="1"/>
      <c r="I1983" s="1"/>
      <c r="J1983" s="1" t="s">
        <v>1042</v>
      </c>
      <c r="K1983" s="1" t="s">
        <v>1042</v>
      </c>
    </row>
    <row x14ac:dyDescent="0.25" r="1984" customHeight="1" ht="18.75">
      <c r="A1984" s="1"/>
      <c r="B1984" s="1"/>
      <c r="C1984" s="1"/>
      <c r="D1984" s="25"/>
      <c r="E1984" s="1" t="s">
        <v>1042</v>
      </c>
      <c r="F1984" s="1" t="s">
        <v>1042</v>
      </c>
      <c r="G1984" s="1"/>
      <c r="H1984" s="1"/>
      <c r="I1984" s="1"/>
      <c r="J1984" s="1" t="s">
        <v>1042</v>
      </c>
      <c r="K1984" s="1" t="s">
        <v>1042</v>
      </c>
    </row>
    <row x14ac:dyDescent="0.25" r="1985" customHeight="1" ht="18.75">
      <c r="A1985" s="1"/>
      <c r="B1985" s="1"/>
      <c r="C1985" s="1"/>
      <c r="D1985" s="25"/>
      <c r="E1985" s="1" t="s">
        <v>1042</v>
      </c>
      <c r="F1985" s="1" t="s">
        <v>1042</v>
      </c>
      <c r="G1985" s="1"/>
      <c r="H1985" s="1"/>
      <c r="I1985" s="1"/>
      <c r="J1985" s="1" t="s">
        <v>1042</v>
      </c>
      <c r="K1985" s="1" t="s">
        <v>1042</v>
      </c>
    </row>
    <row x14ac:dyDescent="0.25" r="1986" customHeight="1" ht="18.75">
      <c r="A1986" s="1"/>
      <c r="B1986" s="1"/>
      <c r="C1986" s="1"/>
      <c r="D1986" s="25"/>
      <c r="E1986" s="1" t="s">
        <v>1042</v>
      </c>
      <c r="F1986" s="1" t="s">
        <v>1042</v>
      </c>
      <c r="G1986" s="1"/>
      <c r="H1986" s="1"/>
      <c r="I1986" s="1"/>
      <c r="J1986" s="1" t="s">
        <v>1042</v>
      </c>
      <c r="K1986" s="1" t="s">
        <v>1042</v>
      </c>
    </row>
    <row x14ac:dyDescent="0.25" r="1987" customHeight="1" ht="18.75">
      <c r="A1987" s="1"/>
      <c r="B1987" s="1"/>
      <c r="C1987" s="1"/>
      <c r="D1987" s="25"/>
      <c r="E1987" s="1" t="s">
        <v>1042</v>
      </c>
      <c r="F1987" s="1" t="s">
        <v>1042</v>
      </c>
      <c r="G1987" s="1"/>
      <c r="H1987" s="1"/>
      <c r="I1987" s="1"/>
      <c r="J1987" s="1" t="s">
        <v>1042</v>
      </c>
      <c r="K1987" s="1" t="s">
        <v>1042</v>
      </c>
    </row>
    <row x14ac:dyDescent="0.25" r="1988" customHeight="1" ht="18.75">
      <c r="A1988" s="1"/>
      <c r="B1988" s="1"/>
      <c r="C1988" s="1"/>
      <c r="D1988" s="25"/>
      <c r="E1988" s="1" t="s">
        <v>1042</v>
      </c>
      <c r="F1988" s="1" t="s">
        <v>1042</v>
      </c>
      <c r="G1988" s="1"/>
      <c r="H1988" s="1"/>
      <c r="I1988" s="1"/>
      <c r="J1988" s="1" t="s">
        <v>1042</v>
      </c>
      <c r="K1988" s="1" t="s">
        <v>1042</v>
      </c>
    </row>
    <row x14ac:dyDescent="0.25" r="1989" customHeight="1" ht="18.75">
      <c r="A1989" s="1"/>
      <c r="B1989" s="1"/>
      <c r="C1989" s="1"/>
      <c r="D1989" s="25"/>
      <c r="E1989" s="1" t="s">
        <v>1042</v>
      </c>
      <c r="F1989" s="1" t="s">
        <v>1042</v>
      </c>
      <c r="G1989" s="1"/>
      <c r="H1989" s="1"/>
      <c r="I1989" s="1"/>
      <c r="J1989" s="1" t="s">
        <v>1042</v>
      </c>
      <c r="K1989" s="1" t="s">
        <v>1042</v>
      </c>
    </row>
    <row x14ac:dyDescent="0.25" r="1990" customHeight="1" ht="18.75">
      <c r="A1990" s="1"/>
      <c r="B1990" s="1"/>
      <c r="C1990" s="1"/>
      <c r="D1990" s="25"/>
      <c r="E1990" s="1" t="s">
        <v>1042</v>
      </c>
      <c r="F1990" s="1" t="s">
        <v>1042</v>
      </c>
      <c r="G1990" s="1"/>
      <c r="H1990" s="1"/>
      <c r="I1990" s="1"/>
      <c r="J1990" s="1" t="s">
        <v>1042</v>
      </c>
      <c r="K1990" s="1" t="s">
        <v>1042</v>
      </c>
    </row>
    <row x14ac:dyDescent="0.25" r="1991" customHeight="1" ht="18.75">
      <c r="A1991" s="1"/>
      <c r="B1991" s="1"/>
      <c r="C1991" s="1"/>
      <c r="D1991" s="25"/>
      <c r="E1991" s="1" t="s">
        <v>1042</v>
      </c>
      <c r="F1991" s="1" t="s">
        <v>1042</v>
      </c>
      <c r="G1991" s="1"/>
      <c r="H1991" s="1"/>
      <c r="I1991" s="1"/>
      <c r="J1991" s="1" t="s">
        <v>1042</v>
      </c>
      <c r="K1991" s="1" t="s">
        <v>1042</v>
      </c>
    </row>
    <row x14ac:dyDescent="0.25" r="1992" customHeight="1" ht="18.75">
      <c r="A1992" s="1"/>
      <c r="B1992" s="1"/>
      <c r="C1992" s="1"/>
      <c r="D1992" s="25"/>
      <c r="E1992" s="1" t="s">
        <v>1042</v>
      </c>
      <c r="F1992" s="1" t="s">
        <v>1042</v>
      </c>
      <c r="G1992" s="1"/>
      <c r="H1992" s="1"/>
      <c r="I1992" s="1"/>
      <c r="J1992" s="1" t="s">
        <v>1042</v>
      </c>
      <c r="K1992" s="1" t="s">
        <v>1042</v>
      </c>
    </row>
    <row x14ac:dyDescent="0.25" r="1993" customHeight="1" ht="18.75">
      <c r="A1993" s="1"/>
      <c r="B1993" s="1"/>
      <c r="C1993" s="1"/>
      <c r="D1993" s="25"/>
      <c r="E1993" s="1" t="s">
        <v>1042</v>
      </c>
      <c r="F1993" s="1" t="s">
        <v>1042</v>
      </c>
      <c r="G1993" s="1"/>
      <c r="H1993" s="1"/>
      <c r="I1993" s="1"/>
      <c r="J1993" s="1" t="s">
        <v>1042</v>
      </c>
      <c r="K1993" s="1" t="s">
        <v>1042</v>
      </c>
    </row>
    <row x14ac:dyDescent="0.25" r="1994" customHeight="1" ht="18.75">
      <c r="A1994" s="1"/>
      <c r="B1994" s="1"/>
      <c r="C1994" s="1"/>
      <c r="D1994" s="25"/>
      <c r="E1994" s="1" t="s">
        <v>1042</v>
      </c>
      <c r="F1994" s="1" t="s">
        <v>1042</v>
      </c>
      <c r="G1994" s="1"/>
      <c r="H1994" s="1"/>
      <c r="I1994" s="1"/>
      <c r="J1994" s="1" t="s">
        <v>1042</v>
      </c>
      <c r="K1994" s="1" t="s">
        <v>1042</v>
      </c>
    </row>
    <row x14ac:dyDescent="0.25" r="1995" customHeight="1" ht="18.75">
      <c r="A1995" s="1"/>
      <c r="B1995" s="1"/>
      <c r="C1995" s="1"/>
      <c r="D1995" s="25"/>
      <c r="E1995" s="1" t="s">
        <v>1042</v>
      </c>
      <c r="F1995" s="1" t="s">
        <v>1042</v>
      </c>
      <c r="G1995" s="1"/>
      <c r="H1995" s="1"/>
      <c r="I1995" s="1"/>
      <c r="J1995" s="1" t="s">
        <v>1042</v>
      </c>
      <c r="K1995" s="1" t="s">
        <v>1042</v>
      </c>
    </row>
    <row x14ac:dyDescent="0.25" r="1996" customHeight="1" ht="18.75">
      <c r="A1996" s="1"/>
      <c r="B1996" s="1"/>
      <c r="C1996" s="1"/>
      <c r="D1996" s="25"/>
      <c r="E1996" s="1" t="s">
        <v>1042</v>
      </c>
      <c r="F1996" s="1" t="s">
        <v>1042</v>
      </c>
      <c r="G1996" s="1"/>
      <c r="H1996" s="1"/>
      <c r="I1996" s="1"/>
      <c r="J1996" s="1" t="s">
        <v>1042</v>
      </c>
      <c r="K1996" s="1" t="s">
        <v>1042</v>
      </c>
    </row>
    <row x14ac:dyDescent="0.25" r="1997" customHeight="1" ht="18.75">
      <c r="A1997" s="1"/>
      <c r="B1997" s="1"/>
      <c r="C1997" s="1"/>
      <c r="D1997" s="25"/>
      <c r="E1997" s="1" t="s">
        <v>1042</v>
      </c>
      <c r="F1997" s="1" t="s">
        <v>1042</v>
      </c>
      <c r="G1997" s="1"/>
      <c r="H1997" s="1"/>
      <c r="I1997" s="1"/>
      <c r="J1997" s="1" t="s">
        <v>1042</v>
      </c>
      <c r="K1997" s="1" t="s">
        <v>1042</v>
      </c>
    </row>
    <row x14ac:dyDescent="0.25" r="1998" customHeight="1" ht="18.75">
      <c r="A1998" s="1"/>
      <c r="B1998" s="1"/>
      <c r="C1998" s="1"/>
      <c r="D1998" s="25"/>
      <c r="E1998" s="1" t="s">
        <v>1042</v>
      </c>
      <c r="F1998" s="1" t="s">
        <v>1042</v>
      </c>
      <c r="G1998" s="1"/>
      <c r="H1998" s="1"/>
      <c r="I1998" s="1"/>
      <c r="J1998" s="1" t="s">
        <v>1042</v>
      </c>
      <c r="K1998" s="1" t="s">
        <v>1042</v>
      </c>
    </row>
    <row x14ac:dyDescent="0.25" r="1999" customHeight="1" ht="18.75">
      <c r="A1999" s="1"/>
      <c r="B1999" s="1"/>
      <c r="C1999" s="1"/>
      <c r="D1999" s="25"/>
      <c r="E1999" s="1" t="s">
        <v>1042</v>
      </c>
      <c r="F1999" s="1" t="s">
        <v>1042</v>
      </c>
      <c r="G1999" s="1"/>
      <c r="H1999" s="1"/>
      <c r="I1999" s="1"/>
      <c r="J1999" s="1" t="s">
        <v>1042</v>
      </c>
      <c r="K1999" s="1" t="s">
        <v>1042</v>
      </c>
    </row>
    <row x14ac:dyDescent="0.25" r="2000" customHeight="1" ht="18.75">
      <c r="A2000" s="1"/>
      <c r="B2000" s="1"/>
      <c r="C2000" s="1"/>
      <c r="D2000" s="25"/>
      <c r="E2000" s="1" t="s">
        <v>1042</v>
      </c>
      <c r="F2000" s="1" t="s">
        <v>1042</v>
      </c>
      <c r="G2000" s="1"/>
      <c r="H2000" s="1"/>
      <c r="I2000" s="1"/>
      <c r="J2000" s="1" t="s">
        <v>1042</v>
      </c>
      <c r="K2000" s="1" t="s">
        <v>1042</v>
      </c>
    </row>
    <row x14ac:dyDescent="0.25" r="2001" customHeight="1" ht="18.75">
      <c r="A2001" s="1"/>
      <c r="B2001" s="1"/>
      <c r="C2001" s="1"/>
      <c r="D2001" s="25"/>
      <c r="E2001" s="1" t="s">
        <v>1042</v>
      </c>
      <c r="F2001" s="1" t="s">
        <v>1042</v>
      </c>
      <c r="G2001" s="1"/>
      <c r="H2001" s="1"/>
      <c r="I2001" s="1"/>
      <c r="J2001" s="1" t="s">
        <v>1042</v>
      </c>
      <c r="K2001" s="1" t="s">
        <v>1042</v>
      </c>
    </row>
    <row x14ac:dyDescent="0.25" r="2002" customHeight="1" ht="18.75">
      <c r="A2002" s="1"/>
      <c r="B2002" s="1"/>
      <c r="C2002" s="1"/>
      <c r="D2002" s="25"/>
      <c r="E2002" s="1" t="s">
        <v>1042</v>
      </c>
      <c r="F2002" s="1" t="s">
        <v>1042</v>
      </c>
      <c r="G2002" s="1"/>
      <c r="H2002" s="1"/>
      <c r="I2002" s="1"/>
      <c r="J2002" s="1" t="s">
        <v>1042</v>
      </c>
      <c r="K2002" s="1" t="s">
        <v>1042</v>
      </c>
    </row>
    <row x14ac:dyDescent="0.25" r="2003" customHeight="1" ht="18.75">
      <c r="A2003" s="1"/>
      <c r="B2003" s="1"/>
      <c r="C2003" s="1"/>
      <c r="D2003" s="25"/>
      <c r="E2003" s="1" t="s">
        <v>1042</v>
      </c>
      <c r="F2003" s="1" t="s">
        <v>1042</v>
      </c>
      <c r="G2003" s="1"/>
      <c r="H2003" s="1"/>
      <c r="I2003" s="1"/>
      <c r="J2003" s="1" t="s">
        <v>1042</v>
      </c>
      <c r="K2003" s="1" t="s">
        <v>1042</v>
      </c>
    </row>
    <row x14ac:dyDescent="0.25" r="2004" customHeight="1" ht="18.75">
      <c r="A2004" s="1"/>
      <c r="B2004" s="1"/>
      <c r="C2004" s="1"/>
      <c r="D2004" s="25"/>
      <c r="E2004" s="1" t="s">
        <v>1042</v>
      </c>
      <c r="F2004" s="1" t="s">
        <v>1042</v>
      </c>
      <c r="G2004" s="1"/>
      <c r="H2004" s="1"/>
      <c r="I2004" s="1"/>
      <c r="J2004" s="1" t="s">
        <v>1042</v>
      </c>
      <c r="K2004" s="1" t="s">
        <v>1042</v>
      </c>
    </row>
    <row x14ac:dyDescent="0.25" r="2005" customHeight="1" ht="18.75">
      <c r="A2005" s="1"/>
      <c r="B2005" s="1"/>
      <c r="C2005" s="1"/>
      <c r="D2005" s="25"/>
      <c r="E2005" s="1" t="s">
        <v>1042</v>
      </c>
      <c r="F2005" s="1" t="s">
        <v>1042</v>
      </c>
      <c r="G2005" s="1"/>
      <c r="H2005" s="1"/>
      <c r="I2005" s="1"/>
      <c r="J2005" s="1" t="s">
        <v>1042</v>
      </c>
      <c r="K2005" s="1" t="s">
        <v>1042</v>
      </c>
    </row>
    <row x14ac:dyDescent="0.25" r="2006" customHeight="1" ht="18.75">
      <c r="A2006" s="1"/>
      <c r="B2006" s="1"/>
      <c r="C2006" s="1"/>
      <c r="D2006" s="25"/>
      <c r="E2006" s="1" t="s">
        <v>1042</v>
      </c>
      <c r="F2006" s="1" t="s">
        <v>1042</v>
      </c>
      <c r="G2006" s="1"/>
      <c r="H2006" s="1"/>
      <c r="I2006" s="1"/>
      <c r="J2006" s="1" t="s">
        <v>1042</v>
      </c>
      <c r="K2006" s="1" t="s">
        <v>1042</v>
      </c>
    </row>
    <row x14ac:dyDescent="0.25" r="2007" customHeight="1" ht="18.75">
      <c r="A2007" s="1"/>
      <c r="B2007" s="1"/>
      <c r="C2007" s="1"/>
      <c r="D2007" s="25"/>
      <c r="E2007" s="1" t="s">
        <v>1042</v>
      </c>
      <c r="F2007" s="1" t="s">
        <v>1042</v>
      </c>
      <c r="G2007" s="1"/>
      <c r="H2007" s="1"/>
      <c r="I2007" s="1"/>
      <c r="J2007" s="1" t="s">
        <v>1042</v>
      </c>
      <c r="K2007" s="1" t="s">
        <v>1042</v>
      </c>
    </row>
    <row x14ac:dyDescent="0.25" r="2008" customHeight="1" ht="18.75">
      <c r="A2008" s="1"/>
      <c r="B2008" s="1"/>
      <c r="C2008" s="1"/>
      <c r="D2008" s="25"/>
      <c r="E2008" s="1" t="s">
        <v>1042</v>
      </c>
      <c r="F2008" s="1" t="s">
        <v>1042</v>
      </c>
      <c r="G2008" s="1"/>
      <c r="H2008" s="1"/>
      <c r="I2008" s="1"/>
      <c r="J2008" s="1" t="s">
        <v>1042</v>
      </c>
      <c r="K2008" s="1" t="s">
        <v>1042</v>
      </c>
    </row>
    <row x14ac:dyDescent="0.25" r="2009" customHeight="1" ht="18.75">
      <c r="A2009" s="1"/>
      <c r="B2009" s="1"/>
      <c r="C2009" s="1"/>
      <c r="D2009" s="25"/>
      <c r="E2009" s="1" t="s">
        <v>1042</v>
      </c>
      <c r="F2009" s="1" t="s">
        <v>1042</v>
      </c>
      <c r="G2009" s="1"/>
      <c r="H2009" s="1"/>
      <c r="I2009" s="1"/>
      <c r="J2009" s="1" t="s">
        <v>1042</v>
      </c>
      <c r="K2009" s="1" t="s">
        <v>1042</v>
      </c>
    </row>
    <row x14ac:dyDescent="0.25" r="2010" customHeight="1" ht="18.75">
      <c r="A2010" s="1"/>
      <c r="B2010" s="1"/>
      <c r="C2010" s="1"/>
      <c r="D2010" s="25"/>
      <c r="E2010" s="1" t="s">
        <v>1042</v>
      </c>
      <c r="F2010" s="1" t="s">
        <v>1042</v>
      </c>
      <c r="G2010" s="1"/>
      <c r="H2010" s="1"/>
      <c r="I2010" s="1"/>
      <c r="J2010" s="1" t="s">
        <v>1042</v>
      </c>
      <c r="K2010" s="1" t="s">
        <v>1042</v>
      </c>
    </row>
    <row x14ac:dyDescent="0.25" r="2011" customHeight="1" ht="18.75">
      <c r="A2011" s="1"/>
      <c r="B2011" s="1"/>
      <c r="C2011" s="1"/>
      <c r="D2011" s="25"/>
      <c r="E2011" s="1" t="s">
        <v>1042</v>
      </c>
      <c r="F2011" s="1" t="s">
        <v>1042</v>
      </c>
      <c r="G2011" s="1"/>
      <c r="H2011" s="1"/>
      <c r="I2011" s="1"/>
      <c r="J2011" s="1" t="s">
        <v>1042</v>
      </c>
      <c r="K2011" s="1" t="s">
        <v>1042</v>
      </c>
    </row>
    <row x14ac:dyDescent="0.25" r="2012" customHeight="1" ht="18.75">
      <c r="A2012" s="1"/>
      <c r="B2012" s="1"/>
      <c r="C2012" s="1"/>
      <c r="D2012" s="25"/>
      <c r="E2012" s="1" t="s">
        <v>1042</v>
      </c>
      <c r="F2012" s="1" t="s">
        <v>1042</v>
      </c>
      <c r="G2012" s="1"/>
      <c r="H2012" s="1"/>
      <c r="I2012" s="1"/>
      <c r="J2012" s="1" t="s">
        <v>1042</v>
      </c>
      <c r="K2012" s="1" t="s">
        <v>1042</v>
      </c>
    </row>
    <row x14ac:dyDescent="0.25" r="2013" customHeight="1" ht="18.75">
      <c r="A2013" s="1"/>
      <c r="B2013" s="1"/>
      <c r="C2013" s="1"/>
      <c r="D2013" s="25"/>
      <c r="E2013" s="1" t="s">
        <v>1042</v>
      </c>
      <c r="F2013" s="1" t="s">
        <v>1042</v>
      </c>
      <c r="G2013" s="1"/>
      <c r="H2013" s="1"/>
      <c r="I2013" s="1"/>
      <c r="J2013" s="1" t="s">
        <v>1042</v>
      </c>
      <c r="K2013" s="1" t="s">
        <v>1042</v>
      </c>
    </row>
    <row x14ac:dyDescent="0.25" r="2014" customHeight="1" ht="18.75">
      <c r="A2014" s="1"/>
      <c r="B2014" s="1"/>
      <c r="C2014" s="1"/>
      <c r="D2014" s="25"/>
      <c r="E2014" s="1" t="s">
        <v>1042</v>
      </c>
      <c r="F2014" s="1" t="s">
        <v>1042</v>
      </c>
      <c r="G2014" s="1"/>
      <c r="H2014" s="1"/>
      <c r="I2014" s="1"/>
      <c r="J2014" s="1" t="s">
        <v>1042</v>
      </c>
      <c r="K2014" s="1" t="s">
        <v>1042</v>
      </c>
    </row>
    <row x14ac:dyDescent="0.25" r="2015" customHeight="1" ht="18.75">
      <c r="A2015" s="1"/>
      <c r="B2015" s="1"/>
      <c r="C2015" s="1"/>
      <c r="D2015" s="25"/>
      <c r="E2015" s="1" t="s">
        <v>1042</v>
      </c>
      <c r="F2015" s="1" t="s">
        <v>1042</v>
      </c>
      <c r="G2015" s="1"/>
      <c r="H2015" s="1"/>
      <c r="I2015" s="1"/>
      <c r="J2015" s="1" t="s">
        <v>1042</v>
      </c>
      <c r="K2015" s="1" t="s">
        <v>1042</v>
      </c>
    </row>
    <row x14ac:dyDescent="0.25" r="2016" customHeight="1" ht="18.75">
      <c r="A2016" s="1"/>
      <c r="B2016" s="1"/>
      <c r="C2016" s="1"/>
      <c r="D2016" s="25"/>
      <c r="E2016" s="1" t="s">
        <v>1042</v>
      </c>
      <c r="F2016" s="1" t="s">
        <v>1042</v>
      </c>
      <c r="G2016" s="1"/>
      <c r="H2016" s="1"/>
      <c r="I2016" s="1"/>
      <c r="J2016" s="1" t="s">
        <v>1042</v>
      </c>
      <c r="K2016" s="1" t="s">
        <v>1042</v>
      </c>
    </row>
    <row x14ac:dyDescent="0.25" r="2017" customHeight="1" ht="18.75">
      <c r="A2017" s="1"/>
      <c r="B2017" s="1"/>
      <c r="C2017" s="1"/>
      <c r="D2017" s="25"/>
      <c r="E2017" s="1" t="s">
        <v>1042</v>
      </c>
      <c r="F2017" s="1" t="s">
        <v>1042</v>
      </c>
      <c r="G2017" s="1"/>
      <c r="H2017" s="1"/>
      <c r="I2017" s="1"/>
      <c r="J2017" s="1" t="s">
        <v>1042</v>
      </c>
      <c r="K2017" s="1" t="s">
        <v>1042</v>
      </c>
    </row>
    <row x14ac:dyDescent="0.25" r="2018" customHeight="1" ht="18.75">
      <c r="A2018" s="1"/>
      <c r="B2018" s="1"/>
      <c r="C2018" s="1"/>
      <c r="D2018" s="25"/>
      <c r="E2018" s="1" t="s">
        <v>1042</v>
      </c>
      <c r="F2018" s="1" t="s">
        <v>1042</v>
      </c>
      <c r="G2018" s="1"/>
      <c r="H2018" s="1"/>
      <c r="I2018" s="1"/>
      <c r="J2018" s="1" t="s">
        <v>1042</v>
      </c>
      <c r="K2018" s="1" t="s">
        <v>1042</v>
      </c>
    </row>
    <row x14ac:dyDescent="0.25" r="2019" customHeight="1" ht="18.75">
      <c r="A2019" s="1"/>
      <c r="B2019" s="1"/>
      <c r="C2019" s="1"/>
      <c r="D2019" s="25"/>
      <c r="E2019" s="1" t="s">
        <v>1042</v>
      </c>
      <c r="F2019" s="1" t="s">
        <v>1042</v>
      </c>
      <c r="G2019" s="1"/>
      <c r="H2019" s="1"/>
      <c r="I2019" s="1"/>
      <c r="J2019" s="1" t="s">
        <v>1042</v>
      </c>
      <c r="K2019" s="1" t="s">
        <v>1042</v>
      </c>
    </row>
    <row x14ac:dyDescent="0.25" r="2020" customHeight="1" ht="18.75">
      <c r="A2020" s="1"/>
      <c r="B2020" s="1"/>
      <c r="C2020" s="1"/>
      <c r="D2020" s="25"/>
      <c r="E2020" s="1" t="s">
        <v>1042</v>
      </c>
      <c r="F2020" s="1" t="s">
        <v>1042</v>
      </c>
      <c r="G2020" s="1"/>
      <c r="H2020" s="1"/>
      <c r="I2020" s="1"/>
      <c r="J2020" s="1" t="s">
        <v>1042</v>
      </c>
      <c r="K2020" s="1" t="s">
        <v>1042</v>
      </c>
    </row>
    <row x14ac:dyDescent="0.25" r="2021" customHeight="1" ht="18.75">
      <c r="A2021" s="1"/>
      <c r="B2021" s="1"/>
      <c r="C2021" s="1"/>
      <c r="D2021" s="25"/>
      <c r="E2021" s="1" t="s">
        <v>1042</v>
      </c>
      <c r="F2021" s="1" t="s">
        <v>1042</v>
      </c>
      <c r="G2021" s="1"/>
      <c r="H2021" s="1"/>
      <c r="I2021" s="1"/>
      <c r="J2021" s="1" t="s">
        <v>1042</v>
      </c>
      <c r="K2021" s="1" t="s">
        <v>1042</v>
      </c>
    </row>
    <row x14ac:dyDescent="0.25" r="2022" customHeight="1" ht="18.75">
      <c r="A2022" s="1"/>
      <c r="B2022" s="1"/>
      <c r="C2022" s="1"/>
      <c r="D2022" s="25"/>
      <c r="E2022" s="1" t="s">
        <v>1042</v>
      </c>
      <c r="F2022" s="1" t="s">
        <v>1042</v>
      </c>
      <c r="G2022" s="1"/>
      <c r="H2022" s="1"/>
      <c r="I2022" s="1"/>
      <c r="J2022" s="1" t="s">
        <v>1042</v>
      </c>
      <c r="K2022" s="1" t="s">
        <v>1042</v>
      </c>
    </row>
    <row x14ac:dyDescent="0.25" r="2023" customHeight="1" ht="18.75">
      <c r="A2023" s="1"/>
      <c r="B2023" s="1"/>
      <c r="C2023" s="1"/>
      <c r="D2023" s="25"/>
      <c r="E2023" s="1" t="s">
        <v>1042</v>
      </c>
      <c r="F2023" s="1" t="s">
        <v>1042</v>
      </c>
      <c r="G2023" s="1"/>
      <c r="H2023" s="1"/>
      <c r="I2023" s="1"/>
      <c r="J2023" s="1" t="s">
        <v>1042</v>
      </c>
      <c r="K2023" s="1" t="s">
        <v>1042</v>
      </c>
    </row>
    <row x14ac:dyDescent="0.25" r="2024" customHeight="1" ht="18.75">
      <c r="A2024" s="1"/>
      <c r="B2024" s="1"/>
      <c r="C2024" s="1"/>
      <c r="D2024" s="25"/>
      <c r="E2024" s="1" t="s">
        <v>1042</v>
      </c>
      <c r="F2024" s="1" t="s">
        <v>1042</v>
      </c>
      <c r="G2024" s="1"/>
      <c r="H2024" s="1"/>
      <c r="I2024" s="1"/>
      <c r="J2024" s="1" t="s">
        <v>1042</v>
      </c>
      <c r="K2024" s="1" t="s">
        <v>1042</v>
      </c>
    </row>
    <row x14ac:dyDescent="0.25" r="2025" customHeight="1" ht="18.75">
      <c r="A2025" s="1"/>
      <c r="B2025" s="1"/>
      <c r="C2025" s="1"/>
      <c r="D2025" s="25"/>
      <c r="E2025" s="1" t="s">
        <v>1042</v>
      </c>
      <c r="F2025" s="1" t="s">
        <v>1042</v>
      </c>
      <c r="G2025" s="1"/>
      <c r="H2025" s="1"/>
      <c r="I2025" s="1"/>
      <c r="J2025" s="1" t="s">
        <v>1042</v>
      </c>
      <c r="K2025" s="1" t="s">
        <v>1042</v>
      </c>
    </row>
    <row x14ac:dyDescent="0.25" r="2026" customHeight="1" ht="18.75">
      <c r="A2026" s="1"/>
      <c r="B2026" s="1"/>
      <c r="C2026" s="1"/>
      <c r="D2026" s="25"/>
      <c r="E2026" s="1" t="s">
        <v>1042</v>
      </c>
      <c r="F2026" s="1" t="s">
        <v>1042</v>
      </c>
      <c r="G2026" s="1"/>
      <c r="H2026" s="1"/>
      <c r="I2026" s="1"/>
      <c r="J2026" s="1" t="s">
        <v>1042</v>
      </c>
      <c r="K2026" s="1" t="s">
        <v>1042</v>
      </c>
    </row>
    <row x14ac:dyDescent="0.25" r="2027" customHeight="1" ht="18.75">
      <c r="A2027" s="1"/>
      <c r="B2027" s="1"/>
      <c r="C2027" s="1"/>
      <c r="D2027" s="25"/>
      <c r="E2027" s="1" t="s">
        <v>1042</v>
      </c>
      <c r="F2027" s="1" t="s">
        <v>1042</v>
      </c>
      <c r="G2027" s="1"/>
      <c r="H2027" s="1"/>
      <c r="I2027" s="1"/>
      <c r="J2027" s="1" t="s">
        <v>1042</v>
      </c>
      <c r="K2027" s="1" t="s">
        <v>1042</v>
      </c>
    </row>
    <row x14ac:dyDescent="0.25" r="2028" customHeight="1" ht="18.75">
      <c r="A2028" s="1"/>
      <c r="B2028" s="1"/>
      <c r="C2028" s="1"/>
      <c r="D2028" s="25"/>
      <c r="E2028" s="1" t="s">
        <v>1042</v>
      </c>
      <c r="F2028" s="1" t="s">
        <v>1042</v>
      </c>
      <c r="G2028" s="1"/>
      <c r="H2028" s="1"/>
      <c r="I2028" s="1"/>
      <c r="J2028" s="1" t="s">
        <v>1042</v>
      </c>
      <c r="K2028" s="1" t="s">
        <v>1042</v>
      </c>
    </row>
    <row x14ac:dyDescent="0.25" r="2029" customHeight="1" ht="18.75">
      <c r="A2029" s="1"/>
      <c r="B2029" s="1"/>
      <c r="C2029" s="1"/>
      <c r="D2029" s="25"/>
      <c r="E2029" s="1" t="s">
        <v>1042</v>
      </c>
      <c r="F2029" s="1" t="s">
        <v>1042</v>
      </c>
      <c r="G2029" s="1"/>
      <c r="H2029" s="1"/>
      <c r="I2029" s="1"/>
      <c r="J2029" s="1" t="s">
        <v>1042</v>
      </c>
      <c r="K2029" s="1" t="s">
        <v>1042</v>
      </c>
    </row>
    <row x14ac:dyDescent="0.25" r="2030" customHeight="1" ht="18.75">
      <c r="A2030" s="1"/>
      <c r="B2030" s="1"/>
      <c r="C2030" s="1"/>
      <c r="D2030" s="25"/>
      <c r="E2030" s="1" t="s">
        <v>1042</v>
      </c>
      <c r="F2030" s="1" t="s">
        <v>1042</v>
      </c>
      <c r="G2030" s="1"/>
      <c r="H2030" s="1"/>
      <c r="I2030" s="1"/>
      <c r="J2030" s="1" t="s">
        <v>1042</v>
      </c>
      <c r="K2030" s="1" t="s">
        <v>1042</v>
      </c>
    </row>
    <row x14ac:dyDescent="0.25" r="2031" customHeight="1" ht="18.75">
      <c r="A2031" s="1"/>
      <c r="B2031" s="1"/>
      <c r="C2031" s="1"/>
      <c r="D2031" s="25"/>
      <c r="E2031" s="1" t="s">
        <v>1042</v>
      </c>
      <c r="F2031" s="1" t="s">
        <v>1042</v>
      </c>
      <c r="G2031" s="1"/>
      <c r="H2031" s="1"/>
      <c r="I2031" s="1"/>
      <c r="J2031" s="1" t="s">
        <v>1042</v>
      </c>
      <c r="K2031" s="1" t="s">
        <v>1042</v>
      </c>
    </row>
    <row x14ac:dyDescent="0.25" r="2032" customHeight="1" ht="18.75">
      <c r="A2032" s="1"/>
      <c r="B2032" s="1"/>
      <c r="C2032" s="1"/>
      <c r="D2032" s="25"/>
      <c r="E2032" s="1" t="s">
        <v>1042</v>
      </c>
      <c r="F2032" s="1" t="s">
        <v>1042</v>
      </c>
      <c r="G2032" s="1"/>
      <c r="H2032" s="1"/>
      <c r="I2032" s="1"/>
      <c r="J2032" s="1" t="s">
        <v>1042</v>
      </c>
      <c r="K2032" s="1" t="s">
        <v>1042</v>
      </c>
    </row>
    <row x14ac:dyDescent="0.25" r="2033" customHeight="1" ht="18.75">
      <c r="A2033" s="1"/>
      <c r="B2033" s="1"/>
      <c r="C2033" s="1"/>
      <c r="D2033" s="25"/>
      <c r="E2033" s="1" t="s">
        <v>1042</v>
      </c>
      <c r="F2033" s="1" t="s">
        <v>1042</v>
      </c>
      <c r="G2033" s="1"/>
      <c r="H2033" s="1"/>
      <c r="I2033" s="1"/>
      <c r="J2033" s="1" t="s">
        <v>1042</v>
      </c>
      <c r="K2033" s="1" t="s">
        <v>1042</v>
      </c>
    </row>
    <row x14ac:dyDescent="0.25" r="2034" customHeight="1" ht="18.75">
      <c r="A2034" s="1"/>
      <c r="B2034" s="1"/>
      <c r="C2034" s="1"/>
      <c r="D2034" s="25"/>
      <c r="E2034" s="1" t="s">
        <v>1042</v>
      </c>
      <c r="F2034" s="1" t="s">
        <v>1042</v>
      </c>
      <c r="G2034" s="1"/>
      <c r="H2034" s="1"/>
      <c r="I2034" s="1"/>
      <c r="J2034" s="1" t="s">
        <v>1042</v>
      </c>
      <c r="K2034" s="1" t="s">
        <v>1042</v>
      </c>
    </row>
    <row x14ac:dyDescent="0.25" r="2035" customHeight="1" ht="18.75">
      <c r="A2035" s="1"/>
      <c r="B2035" s="1"/>
      <c r="C2035" s="1"/>
      <c r="D2035" s="25"/>
      <c r="E2035" s="1" t="s">
        <v>1042</v>
      </c>
      <c r="F2035" s="1" t="s">
        <v>1042</v>
      </c>
      <c r="G2035" s="1"/>
      <c r="H2035" s="1"/>
      <c r="I2035" s="1"/>
      <c r="J2035" s="1" t="s">
        <v>1042</v>
      </c>
      <c r="K2035" s="1" t="s">
        <v>1042</v>
      </c>
    </row>
    <row x14ac:dyDescent="0.25" r="2036" customHeight="1" ht="18.75">
      <c r="A2036" s="1"/>
      <c r="B2036" s="1"/>
      <c r="C2036" s="1"/>
      <c r="D2036" s="25"/>
      <c r="E2036" s="1" t="s">
        <v>1042</v>
      </c>
      <c r="F2036" s="1" t="s">
        <v>1042</v>
      </c>
      <c r="G2036" s="1"/>
      <c r="H2036" s="1"/>
      <c r="I2036" s="1"/>
      <c r="J2036" s="1" t="s">
        <v>1042</v>
      </c>
      <c r="K2036" s="1" t="s">
        <v>1042</v>
      </c>
    </row>
    <row x14ac:dyDescent="0.25" r="2037" customHeight="1" ht="18.75">
      <c r="A2037" s="1"/>
      <c r="B2037" s="1"/>
      <c r="C2037" s="1"/>
      <c r="D2037" s="25"/>
      <c r="E2037" s="1" t="s">
        <v>1042</v>
      </c>
      <c r="F2037" s="1" t="s">
        <v>1042</v>
      </c>
      <c r="G2037" s="1"/>
      <c r="H2037" s="1"/>
      <c r="I2037" s="1"/>
      <c r="J2037" s="1" t="s">
        <v>1042</v>
      </c>
      <c r="K2037" s="1" t="s">
        <v>1042</v>
      </c>
    </row>
    <row x14ac:dyDescent="0.25" r="2038" customHeight="1" ht="18.75">
      <c r="A2038" s="1"/>
      <c r="B2038" s="1"/>
      <c r="C2038" s="1"/>
      <c r="D2038" s="25"/>
      <c r="E2038" s="1" t="s">
        <v>1042</v>
      </c>
      <c r="F2038" s="1" t="s">
        <v>1042</v>
      </c>
      <c r="G2038" s="1"/>
      <c r="H2038" s="1"/>
      <c r="I2038" s="1"/>
      <c r="J2038" s="1" t="s">
        <v>1042</v>
      </c>
      <c r="K2038" s="1" t="s">
        <v>1042</v>
      </c>
    </row>
    <row x14ac:dyDescent="0.25" r="2039" customHeight="1" ht="18.75">
      <c r="A2039" s="1"/>
      <c r="B2039" s="1"/>
      <c r="C2039" s="1"/>
      <c r="D2039" s="25"/>
      <c r="E2039" s="1" t="s">
        <v>1042</v>
      </c>
      <c r="F2039" s="1" t="s">
        <v>1042</v>
      </c>
      <c r="G2039" s="1"/>
      <c r="H2039" s="1"/>
      <c r="I2039" s="1"/>
      <c r="J2039" s="1" t="s">
        <v>1042</v>
      </c>
      <c r="K2039" s="1" t="s">
        <v>1042</v>
      </c>
    </row>
    <row x14ac:dyDescent="0.25" r="2040" customHeight="1" ht="18.75">
      <c r="A2040" s="1"/>
      <c r="B2040" s="1"/>
      <c r="C2040" s="1"/>
      <c r="D2040" s="25"/>
      <c r="E2040" s="1" t="s">
        <v>1042</v>
      </c>
      <c r="F2040" s="1" t="s">
        <v>1042</v>
      </c>
      <c r="G2040" s="1"/>
      <c r="H2040" s="1"/>
      <c r="I2040" s="1"/>
      <c r="J2040" s="1" t="s">
        <v>1042</v>
      </c>
      <c r="K2040" s="1" t="s">
        <v>1042</v>
      </c>
    </row>
    <row x14ac:dyDescent="0.25" r="2041" customHeight="1" ht="18.75">
      <c r="A2041" s="1"/>
      <c r="B2041" s="1"/>
      <c r="C2041" s="1"/>
      <c r="D2041" s="25"/>
      <c r="E2041" s="1" t="s">
        <v>1042</v>
      </c>
      <c r="F2041" s="1" t="s">
        <v>1042</v>
      </c>
      <c r="G2041" s="1"/>
      <c r="H2041" s="1"/>
      <c r="I2041" s="1"/>
      <c r="J2041" s="1" t="s">
        <v>1042</v>
      </c>
      <c r="K2041" s="1" t="s">
        <v>1042</v>
      </c>
    </row>
    <row x14ac:dyDescent="0.25" r="2042" customHeight="1" ht="18.75">
      <c r="A2042" s="1"/>
      <c r="B2042" s="1"/>
      <c r="C2042" s="1"/>
      <c r="D2042" s="25"/>
      <c r="E2042" s="1" t="s">
        <v>1042</v>
      </c>
      <c r="F2042" s="1" t="s">
        <v>1042</v>
      </c>
      <c r="G2042" s="1"/>
      <c r="H2042" s="1"/>
      <c r="I2042" s="1"/>
      <c r="J2042" s="1" t="s">
        <v>1042</v>
      </c>
      <c r="K2042" s="1" t="s">
        <v>1042</v>
      </c>
    </row>
    <row x14ac:dyDescent="0.25" r="2043" customHeight="1" ht="18.75">
      <c r="A2043" s="1"/>
      <c r="B2043" s="1"/>
      <c r="C2043" s="1"/>
      <c r="D2043" s="25"/>
      <c r="E2043" s="1" t="s">
        <v>1042</v>
      </c>
      <c r="F2043" s="1" t="s">
        <v>1042</v>
      </c>
      <c r="G2043" s="1"/>
      <c r="H2043" s="1"/>
      <c r="I2043" s="1"/>
      <c r="J2043" s="1" t="s">
        <v>1042</v>
      </c>
      <c r="K2043" s="1" t="s">
        <v>1042</v>
      </c>
    </row>
    <row x14ac:dyDescent="0.25" r="2044" customHeight="1" ht="18.75">
      <c r="A2044" s="1"/>
      <c r="B2044" s="1"/>
      <c r="C2044" s="1"/>
      <c r="D2044" s="25"/>
      <c r="E2044" s="1" t="s">
        <v>1042</v>
      </c>
      <c r="F2044" s="1" t="s">
        <v>1042</v>
      </c>
      <c r="G2044" s="1"/>
      <c r="H2044" s="1"/>
      <c r="I2044" s="1"/>
      <c r="J2044" s="1" t="s">
        <v>1042</v>
      </c>
      <c r="K2044" s="1" t="s">
        <v>1042</v>
      </c>
    </row>
    <row x14ac:dyDescent="0.25" r="2045" customHeight="1" ht="18.75">
      <c r="A2045" s="1"/>
      <c r="B2045" s="1"/>
      <c r="C2045" s="1"/>
      <c r="D2045" s="25"/>
      <c r="E2045" s="1" t="s">
        <v>1042</v>
      </c>
      <c r="F2045" s="1" t="s">
        <v>1042</v>
      </c>
      <c r="G2045" s="1"/>
      <c r="H2045" s="1"/>
      <c r="I2045" s="1"/>
      <c r="J2045" s="1" t="s">
        <v>1042</v>
      </c>
      <c r="K2045" s="1" t="s">
        <v>1042</v>
      </c>
    </row>
    <row x14ac:dyDescent="0.25" r="2046" customHeight="1" ht="18.75">
      <c r="A2046" s="1"/>
      <c r="B2046" s="1"/>
      <c r="C2046" s="1"/>
      <c r="D2046" s="25"/>
      <c r="E2046" s="1" t="s">
        <v>1042</v>
      </c>
      <c r="F2046" s="1" t="s">
        <v>1042</v>
      </c>
      <c r="G2046" s="1"/>
      <c r="H2046" s="1"/>
      <c r="I2046" s="1"/>
      <c r="J2046" s="1" t="s">
        <v>1042</v>
      </c>
      <c r="K2046" s="1" t="s">
        <v>1042</v>
      </c>
    </row>
    <row x14ac:dyDescent="0.25" r="2047" customHeight="1" ht="18.75">
      <c r="A2047" s="1"/>
      <c r="B2047" s="1"/>
      <c r="C2047" s="1"/>
      <c r="D2047" s="25"/>
      <c r="E2047" s="1" t="s">
        <v>1042</v>
      </c>
      <c r="F2047" s="1" t="s">
        <v>1042</v>
      </c>
      <c r="G2047" s="1"/>
      <c r="H2047" s="1"/>
      <c r="I2047" s="1"/>
      <c r="J2047" s="1" t="s">
        <v>1042</v>
      </c>
      <c r="K2047" s="1" t="s">
        <v>1042</v>
      </c>
    </row>
    <row x14ac:dyDescent="0.25" r="2048" customHeight="1" ht="18.75">
      <c r="A2048" s="1"/>
      <c r="B2048" s="1"/>
      <c r="C2048" s="1"/>
      <c r="D2048" s="25"/>
      <c r="E2048" s="1" t="s">
        <v>1042</v>
      </c>
      <c r="F2048" s="1" t="s">
        <v>1042</v>
      </c>
      <c r="G2048" s="1"/>
      <c r="H2048" s="1"/>
      <c r="I2048" s="1"/>
      <c r="J2048" s="1" t="s">
        <v>1042</v>
      </c>
      <c r="K2048" s="1" t="s">
        <v>1042</v>
      </c>
    </row>
    <row x14ac:dyDescent="0.25" r="2049" customHeight="1" ht="18.75">
      <c r="A2049" s="1"/>
      <c r="B2049" s="1"/>
      <c r="C2049" s="1"/>
      <c r="D2049" s="25"/>
      <c r="E2049" s="1" t="s">
        <v>1042</v>
      </c>
      <c r="F2049" s="1" t="s">
        <v>1042</v>
      </c>
      <c r="G2049" s="1"/>
      <c r="H2049" s="1"/>
      <c r="I2049" s="1"/>
      <c r="J2049" s="1" t="s">
        <v>1042</v>
      </c>
      <c r="K2049" s="1" t="s">
        <v>1042</v>
      </c>
    </row>
    <row x14ac:dyDescent="0.25" r="2050" customHeight="1" ht="18.75">
      <c r="A2050" s="1"/>
      <c r="B2050" s="1"/>
      <c r="C2050" s="1"/>
      <c r="D2050" s="25"/>
      <c r="E2050" s="1" t="s">
        <v>1042</v>
      </c>
      <c r="F2050" s="1" t="s">
        <v>1042</v>
      </c>
      <c r="G2050" s="1"/>
      <c r="H2050" s="1"/>
      <c r="I2050" s="1"/>
      <c r="J2050" s="1" t="s">
        <v>1042</v>
      </c>
      <c r="K2050" s="1" t="s">
        <v>1042</v>
      </c>
    </row>
    <row x14ac:dyDescent="0.25" r="2051" customHeight="1" ht="18.75">
      <c r="A2051" s="1"/>
      <c r="B2051" s="1"/>
      <c r="C2051" s="1"/>
      <c r="D2051" s="25"/>
      <c r="E2051" s="1" t="s">
        <v>1042</v>
      </c>
      <c r="F2051" s="1" t="s">
        <v>1042</v>
      </c>
      <c r="G2051" s="1"/>
      <c r="H2051" s="1"/>
      <c r="I2051" s="1"/>
      <c r="J2051" s="1" t="s">
        <v>1042</v>
      </c>
      <c r="K2051" s="1" t="s">
        <v>1042</v>
      </c>
    </row>
    <row x14ac:dyDescent="0.25" r="2052" customHeight="1" ht="18.75">
      <c r="A2052" s="1"/>
      <c r="B2052" s="1"/>
      <c r="C2052" s="1"/>
      <c r="D2052" s="25"/>
      <c r="E2052" s="1" t="s">
        <v>1042</v>
      </c>
      <c r="F2052" s="1" t="s">
        <v>1042</v>
      </c>
      <c r="G2052" s="1"/>
      <c r="H2052" s="1"/>
      <c r="I2052" s="1"/>
      <c r="J2052" s="1" t="s">
        <v>1042</v>
      </c>
      <c r="K2052" s="1" t="s">
        <v>1042</v>
      </c>
    </row>
    <row x14ac:dyDescent="0.25" r="2053" customHeight="1" ht="18.75">
      <c r="A2053" s="1"/>
      <c r="B2053" s="1"/>
      <c r="C2053" s="1"/>
      <c r="D2053" s="25"/>
      <c r="E2053" s="1" t="s">
        <v>1042</v>
      </c>
      <c r="F2053" s="1" t="s">
        <v>1042</v>
      </c>
      <c r="G2053" s="1"/>
      <c r="H2053" s="1"/>
      <c r="I2053" s="1"/>
      <c r="J2053" s="1" t="s">
        <v>1042</v>
      </c>
      <c r="K2053" s="1" t="s">
        <v>1042</v>
      </c>
    </row>
    <row x14ac:dyDescent="0.25" r="2054" customHeight="1" ht="18.75">
      <c r="A2054" s="1"/>
      <c r="B2054" s="1"/>
      <c r="C2054" s="1"/>
      <c r="D2054" s="25"/>
      <c r="E2054" s="1" t="s">
        <v>1042</v>
      </c>
      <c r="F2054" s="1" t="s">
        <v>1042</v>
      </c>
      <c r="G2054" s="1"/>
      <c r="H2054" s="1"/>
      <c r="I2054" s="1"/>
      <c r="J2054" s="1" t="s">
        <v>1042</v>
      </c>
      <c r="K2054" s="1" t="s">
        <v>1042</v>
      </c>
    </row>
    <row x14ac:dyDescent="0.25" r="2055" customHeight="1" ht="18.75">
      <c r="A2055" s="1"/>
      <c r="B2055" s="1"/>
      <c r="C2055" s="1"/>
      <c r="D2055" s="25"/>
      <c r="E2055" s="1" t="s">
        <v>1042</v>
      </c>
      <c r="F2055" s="1" t="s">
        <v>1042</v>
      </c>
      <c r="G2055" s="1"/>
      <c r="H2055" s="1"/>
      <c r="I2055" s="1"/>
      <c r="J2055" s="1" t="s">
        <v>1042</v>
      </c>
      <c r="K2055" s="1" t="s">
        <v>1042</v>
      </c>
    </row>
    <row x14ac:dyDescent="0.25" r="2056" customHeight="1" ht="18.75">
      <c r="A2056" s="1"/>
      <c r="B2056" s="1"/>
      <c r="C2056" s="1"/>
      <c r="D2056" s="25"/>
      <c r="E2056" s="1" t="s">
        <v>1042</v>
      </c>
      <c r="F2056" s="1" t="s">
        <v>1042</v>
      </c>
      <c r="G2056" s="1"/>
      <c r="H2056" s="1"/>
      <c r="I2056" s="1"/>
      <c r="J2056" s="1" t="s">
        <v>1042</v>
      </c>
      <c r="K2056" s="1" t="s">
        <v>1042</v>
      </c>
    </row>
    <row x14ac:dyDescent="0.25" r="2057" customHeight="1" ht="18.75">
      <c r="A2057" s="1"/>
      <c r="B2057" s="1"/>
      <c r="C2057" s="1"/>
      <c r="D2057" s="25"/>
      <c r="E2057" s="1" t="s">
        <v>1042</v>
      </c>
      <c r="F2057" s="1" t="s">
        <v>1042</v>
      </c>
      <c r="G2057" s="1"/>
      <c r="H2057" s="1"/>
      <c r="I2057" s="1"/>
      <c r="J2057" s="1" t="s">
        <v>1042</v>
      </c>
      <c r="K2057" s="1" t="s">
        <v>1042</v>
      </c>
    </row>
    <row x14ac:dyDescent="0.25" r="2058" customHeight="1" ht="18.75">
      <c r="A2058" s="1"/>
      <c r="B2058" s="1"/>
      <c r="C2058" s="1"/>
      <c r="D2058" s="25"/>
      <c r="E2058" s="1" t="s">
        <v>1042</v>
      </c>
      <c r="F2058" s="1" t="s">
        <v>1042</v>
      </c>
      <c r="G2058" s="1"/>
      <c r="H2058" s="1"/>
      <c r="I2058" s="1"/>
      <c r="J2058" s="1" t="s">
        <v>1042</v>
      </c>
      <c r="K2058" s="1" t="s">
        <v>1042</v>
      </c>
    </row>
    <row x14ac:dyDescent="0.25" r="2059" customHeight="1" ht="18.75">
      <c r="A2059" s="1"/>
      <c r="B2059" s="1"/>
      <c r="C2059" s="1"/>
      <c r="D2059" s="25"/>
      <c r="E2059" s="1" t="s">
        <v>1042</v>
      </c>
      <c r="F2059" s="1" t="s">
        <v>1042</v>
      </c>
      <c r="G2059" s="1"/>
      <c r="H2059" s="1"/>
      <c r="I2059" s="1"/>
      <c r="J2059" s="1" t="s">
        <v>1042</v>
      </c>
      <c r="K2059" s="1" t="s">
        <v>1042</v>
      </c>
    </row>
    <row x14ac:dyDescent="0.25" r="2060" customHeight="1" ht="18.75">
      <c r="A2060" s="1"/>
      <c r="B2060" s="1"/>
      <c r="C2060" s="1"/>
      <c r="D2060" s="25"/>
      <c r="E2060" s="1" t="s">
        <v>1042</v>
      </c>
      <c r="F2060" s="1" t="s">
        <v>1042</v>
      </c>
      <c r="G2060" s="1"/>
      <c r="H2060" s="1"/>
      <c r="I2060" s="1"/>
      <c r="J2060" s="1" t="s">
        <v>1042</v>
      </c>
      <c r="K2060" s="1" t="s">
        <v>1042</v>
      </c>
    </row>
    <row x14ac:dyDescent="0.25" r="2061" customHeight="1" ht="18.75">
      <c r="A2061" s="1"/>
      <c r="B2061" s="1"/>
      <c r="C2061" s="1"/>
      <c r="D2061" s="25"/>
      <c r="E2061" s="1" t="s">
        <v>1042</v>
      </c>
      <c r="F2061" s="1" t="s">
        <v>1042</v>
      </c>
      <c r="G2061" s="1"/>
      <c r="H2061" s="1"/>
      <c r="I2061" s="1"/>
      <c r="J2061" s="1" t="s">
        <v>1042</v>
      </c>
      <c r="K2061" s="1" t="s">
        <v>1042</v>
      </c>
    </row>
    <row x14ac:dyDescent="0.25" r="2062" customHeight="1" ht="18.75">
      <c r="A2062" s="1"/>
      <c r="B2062" s="1"/>
      <c r="C2062" s="1"/>
      <c r="D2062" s="25"/>
      <c r="E2062" s="1" t="s">
        <v>1042</v>
      </c>
      <c r="F2062" s="1" t="s">
        <v>1042</v>
      </c>
      <c r="G2062" s="1"/>
      <c r="H2062" s="1"/>
      <c r="I2062" s="1"/>
      <c r="J2062" s="1" t="s">
        <v>1042</v>
      </c>
      <c r="K2062" s="1" t="s">
        <v>1042</v>
      </c>
    </row>
    <row x14ac:dyDescent="0.25" r="2063" customHeight="1" ht="18.75">
      <c r="A2063" s="1"/>
      <c r="B2063" s="1"/>
      <c r="C2063" s="1"/>
      <c r="D2063" s="25"/>
      <c r="E2063" s="1" t="s">
        <v>1042</v>
      </c>
      <c r="F2063" s="1" t="s">
        <v>1042</v>
      </c>
      <c r="G2063" s="1"/>
      <c r="H2063" s="1"/>
      <c r="I2063" s="1"/>
      <c r="J2063" s="1" t="s">
        <v>1042</v>
      </c>
      <c r="K2063" s="1" t="s">
        <v>1042</v>
      </c>
    </row>
    <row x14ac:dyDescent="0.25" r="2064" customHeight="1" ht="18.75">
      <c r="A2064" s="1"/>
      <c r="B2064" s="1"/>
      <c r="C2064" s="1"/>
      <c r="D2064" s="25"/>
      <c r="E2064" s="1" t="s">
        <v>1042</v>
      </c>
      <c r="F2064" s="1" t="s">
        <v>1042</v>
      </c>
      <c r="G2064" s="1"/>
      <c r="H2064" s="1"/>
      <c r="I2064" s="1"/>
      <c r="J2064" s="1" t="s">
        <v>1042</v>
      </c>
      <c r="K2064" s="1" t="s">
        <v>1042</v>
      </c>
    </row>
    <row x14ac:dyDescent="0.25" r="2065" customHeight="1" ht="18.75">
      <c r="A2065" s="1"/>
      <c r="B2065" s="1"/>
      <c r="C2065" s="1"/>
      <c r="D2065" s="25"/>
      <c r="E2065" s="1" t="s">
        <v>1042</v>
      </c>
      <c r="F2065" s="1" t="s">
        <v>1042</v>
      </c>
      <c r="G2065" s="1"/>
      <c r="H2065" s="1"/>
      <c r="I2065" s="1"/>
      <c r="J2065" s="1" t="s">
        <v>1042</v>
      </c>
      <c r="K2065" s="1" t="s">
        <v>1042</v>
      </c>
    </row>
    <row x14ac:dyDescent="0.25" r="2066" customHeight="1" ht="18.75">
      <c r="A2066" s="1"/>
      <c r="B2066" s="1"/>
      <c r="C2066" s="1"/>
      <c r="D2066" s="25"/>
      <c r="E2066" s="1" t="s">
        <v>1042</v>
      </c>
      <c r="F2066" s="1" t="s">
        <v>1042</v>
      </c>
      <c r="G2066" s="1"/>
      <c r="H2066" s="1"/>
      <c r="I2066" s="1"/>
      <c r="J2066" s="1" t="s">
        <v>1042</v>
      </c>
      <c r="K2066" s="1" t="s">
        <v>1042</v>
      </c>
    </row>
    <row x14ac:dyDescent="0.25" r="2067" customHeight="1" ht="18.75">
      <c r="A2067" s="1"/>
      <c r="B2067" s="1"/>
      <c r="C2067" s="1"/>
      <c r="D2067" s="25"/>
      <c r="E2067" s="1" t="s">
        <v>1042</v>
      </c>
      <c r="F2067" s="1" t="s">
        <v>1042</v>
      </c>
      <c r="G2067" s="1"/>
      <c r="H2067" s="1"/>
      <c r="I2067" s="1"/>
      <c r="J2067" s="1" t="s">
        <v>1042</v>
      </c>
      <c r="K2067" s="1" t="s">
        <v>1042</v>
      </c>
    </row>
    <row x14ac:dyDescent="0.25" r="2068" customHeight="1" ht="18.75">
      <c r="A2068" s="1"/>
      <c r="B2068" s="1"/>
      <c r="C2068" s="1"/>
      <c r="D2068" s="25"/>
      <c r="E2068" s="1" t="s">
        <v>1042</v>
      </c>
      <c r="F2068" s="1" t="s">
        <v>1042</v>
      </c>
      <c r="G2068" s="1"/>
      <c r="H2068" s="1"/>
      <c r="I2068" s="1"/>
      <c r="J2068" s="1" t="s">
        <v>1042</v>
      </c>
      <c r="K2068" s="1" t="s">
        <v>1042</v>
      </c>
    </row>
    <row x14ac:dyDescent="0.25" r="2069" customHeight="1" ht="18.75">
      <c r="A2069" s="1"/>
      <c r="B2069" s="1"/>
      <c r="C2069" s="1"/>
      <c r="D2069" s="25"/>
      <c r="E2069" s="1" t="s">
        <v>1042</v>
      </c>
      <c r="F2069" s="1" t="s">
        <v>1042</v>
      </c>
      <c r="G2069" s="1"/>
      <c r="H2069" s="1"/>
      <c r="I2069" s="1"/>
      <c r="J2069" s="1" t="s">
        <v>1042</v>
      </c>
      <c r="K2069" s="1" t="s">
        <v>1042</v>
      </c>
    </row>
    <row x14ac:dyDescent="0.25" r="2070" customHeight="1" ht="18.75">
      <c r="A2070" s="1"/>
      <c r="B2070" s="1"/>
      <c r="C2070" s="1"/>
      <c r="D2070" s="25"/>
      <c r="E2070" s="1" t="s">
        <v>1042</v>
      </c>
      <c r="F2070" s="1" t="s">
        <v>1042</v>
      </c>
      <c r="G2070" s="1"/>
      <c r="H2070" s="1"/>
      <c r="I2070" s="1"/>
      <c r="J2070" s="1" t="s">
        <v>1042</v>
      </c>
      <c r="K2070" s="1" t="s">
        <v>1042</v>
      </c>
    </row>
    <row x14ac:dyDescent="0.25" r="2071" customHeight="1" ht="18.75">
      <c r="A2071" s="1"/>
      <c r="B2071" s="1"/>
      <c r="C2071" s="1"/>
      <c r="D2071" s="25"/>
      <c r="E2071" s="1" t="s">
        <v>1042</v>
      </c>
      <c r="F2071" s="1" t="s">
        <v>1042</v>
      </c>
      <c r="G2071" s="1"/>
      <c r="H2071" s="1"/>
      <c r="I2071" s="1"/>
      <c r="J2071" s="1" t="s">
        <v>1042</v>
      </c>
      <c r="K2071" s="1" t="s">
        <v>1042</v>
      </c>
    </row>
    <row x14ac:dyDescent="0.25" r="2072" customHeight="1" ht="18.75">
      <c r="A2072" s="1"/>
      <c r="B2072" s="1"/>
      <c r="C2072" s="1"/>
      <c r="D2072" s="25"/>
      <c r="E2072" s="1" t="s">
        <v>1042</v>
      </c>
      <c r="F2072" s="1" t="s">
        <v>1042</v>
      </c>
      <c r="G2072" s="1"/>
      <c r="H2072" s="1"/>
      <c r="I2072" s="1"/>
      <c r="J2072" s="1" t="s">
        <v>1042</v>
      </c>
      <c r="K2072" s="1" t="s">
        <v>1042</v>
      </c>
    </row>
    <row x14ac:dyDescent="0.25" r="2073" customHeight="1" ht="18.75">
      <c r="A2073" s="1"/>
      <c r="B2073" s="1"/>
      <c r="C2073" s="1"/>
      <c r="D2073" s="25"/>
      <c r="E2073" s="1" t="s">
        <v>1042</v>
      </c>
      <c r="F2073" s="1" t="s">
        <v>1042</v>
      </c>
      <c r="G2073" s="1"/>
      <c r="H2073" s="1"/>
      <c r="I2073" s="1"/>
      <c r="J2073" s="1" t="s">
        <v>1042</v>
      </c>
      <c r="K2073" s="1" t="s">
        <v>1042</v>
      </c>
    </row>
    <row x14ac:dyDescent="0.25" r="2074" customHeight="1" ht="18.75">
      <c r="A2074" s="1"/>
      <c r="B2074" s="1"/>
      <c r="C2074" s="1"/>
      <c r="D2074" s="25"/>
      <c r="E2074" s="1" t="s">
        <v>1042</v>
      </c>
      <c r="F2074" s="1" t="s">
        <v>1042</v>
      </c>
      <c r="G2074" s="1"/>
      <c r="H2074" s="1"/>
      <c r="I2074" s="1"/>
      <c r="J2074" s="1" t="s">
        <v>1042</v>
      </c>
      <c r="K2074" s="1" t="s">
        <v>1042</v>
      </c>
    </row>
    <row x14ac:dyDescent="0.25" r="2075" customHeight="1" ht="18.75">
      <c r="A2075" s="1"/>
      <c r="B2075" s="1"/>
      <c r="C2075" s="1"/>
      <c r="D2075" s="25"/>
      <c r="E2075" s="1" t="s">
        <v>1042</v>
      </c>
      <c r="F2075" s="1" t="s">
        <v>1042</v>
      </c>
      <c r="G2075" s="1"/>
      <c r="H2075" s="1"/>
      <c r="I2075" s="1"/>
      <c r="J2075" s="1" t="s">
        <v>1042</v>
      </c>
      <c r="K2075" s="1" t="s">
        <v>1042</v>
      </c>
    </row>
    <row x14ac:dyDescent="0.25" r="2076" customHeight="1" ht="18.75">
      <c r="A2076" s="1"/>
      <c r="B2076" s="1"/>
      <c r="C2076" s="1"/>
      <c r="D2076" s="25"/>
      <c r="E2076" s="1" t="s">
        <v>1042</v>
      </c>
      <c r="F2076" s="1" t="s">
        <v>1042</v>
      </c>
      <c r="G2076" s="1"/>
      <c r="H2076" s="1"/>
      <c r="I2076" s="1"/>
      <c r="J2076" s="1" t="s">
        <v>1042</v>
      </c>
      <c r="K2076" s="1" t="s">
        <v>1042</v>
      </c>
    </row>
    <row x14ac:dyDescent="0.25" r="2077" customHeight="1" ht="18.75">
      <c r="A2077" s="1"/>
      <c r="B2077" s="1"/>
      <c r="C2077" s="1"/>
      <c r="D2077" s="25"/>
      <c r="E2077" s="1" t="s">
        <v>1042</v>
      </c>
      <c r="F2077" s="1" t="s">
        <v>1042</v>
      </c>
      <c r="G2077" s="1"/>
      <c r="H2077" s="1"/>
      <c r="I2077" s="1"/>
      <c r="J2077" s="1" t="s">
        <v>1042</v>
      </c>
      <c r="K2077" s="1" t="s">
        <v>1042</v>
      </c>
    </row>
    <row x14ac:dyDescent="0.25" r="2078" customHeight="1" ht="18.75">
      <c r="A2078" s="1"/>
      <c r="B2078" s="1"/>
      <c r="C2078" s="1"/>
      <c r="D2078" s="25"/>
      <c r="E2078" s="1" t="s">
        <v>1042</v>
      </c>
      <c r="F2078" s="1" t="s">
        <v>1042</v>
      </c>
      <c r="G2078" s="1"/>
      <c r="H2078" s="1"/>
      <c r="I2078" s="1"/>
      <c r="J2078" s="1" t="s">
        <v>1042</v>
      </c>
      <c r="K2078" s="1" t="s">
        <v>1042</v>
      </c>
    </row>
    <row x14ac:dyDescent="0.25" r="2079" customHeight="1" ht="18.75">
      <c r="A2079" s="1"/>
      <c r="B2079" s="1"/>
      <c r="C2079" s="1"/>
      <c r="D2079" s="25"/>
      <c r="E2079" s="1" t="s">
        <v>1042</v>
      </c>
      <c r="F2079" s="1" t="s">
        <v>1042</v>
      </c>
      <c r="G2079" s="1"/>
      <c r="H2079" s="1"/>
      <c r="I2079" s="1"/>
      <c r="J2079" s="1" t="s">
        <v>1042</v>
      </c>
      <c r="K2079" s="1" t="s">
        <v>1042</v>
      </c>
    </row>
    <row x14ac:dyDescent="0.25" r="2080" customHeight="1" ht="18.75">
      <c r="A2080" s="1"/>
      <c r="B2080" s="1"/>
      <c r="C2080" s="1"/>
      <c r="D2080" s="25"/>
      <c r="E2080" s="1" t="s">
        <v>1042</v>
      </c>
      <c r="F2080" s="1" t="s">
        <v>1042</v>
      </c>
      <c r="G2080" s="1"/>
      <c r="H2080" s="1"/>
      <c r="I2080" s="1"/>
      <c r="J2080" s="1" t="s">
        <v>1042</v>
      </c>
      <c r="K2080" s="1" t="s">
        <v>1042</v>
      </c>
    </row>
    <row x14ac:dyDescent="0.25" r="2081" customHeight="1" ht="18.75">
      <c r="A2081" s="1"/>
      <c r="B2081" s="1"/>
      <c r="C2081" s="1"/>
      <c r="D2081" s="25"/>
      <c r="E2081" s="1" t="s">
        <v>1042</v>
      </c>
      <c r="F2081" s="1" t="s">
        <v>1042</v>
      </c>
      <c r="G2081" s="1"/>
      <c r="H2081" s="1"/>
      <c r="I2081" s="1"/>
      <c r="J2081" s="1" t="s">
        <v>1042</v>
      </c>
      <c r="K2081" s="1" t="s">
        <v>1042</v>
      </c>
    </row>
    <row x14ac:dyDescent="0.25" r="2082" customHeight="1" ht="18.75">
      <c r="A2082" s="1"/>
      <c r="B2082" s="1"/>
      <c r="C2082" s="1"/>
      <c r="D2082" s="25"/>
      <c r="E2082" s="1" t="s">
        <v>1042</v>
      </c>
      <c r="F2082" s="1" t="s">
        <v>1042</v>
      </c>
      <c r="G2082" s="1"/>
      <c r="H2082" s="1"/>
      <c r="I2082" s="1"/>
      <c r="J2082" s="1" t="s">
        <v>1042</v>
      </c>
      <c r="K2082" s="1" t="s">
        <v>1042</v>
      </c>
    </row>
    <row x14ac:dyDescent="0.25" r="2083" customHeight="1" ht="18.75">
      <c r="A2083" s="1"/>
      <c r="B2083" s="1"/>
      <c r="C2083" s="1"/>
      <c r="D2083" s="25"/>
      <c r="E2083" s="1" t="s">
        <v>1042</v>
      </c>
      <c r="F2083" s="1" t="s">
        <v>1042</v>
      </c>
      <c r="G2083" s="1"/>
      <c r="H2083" s="1"/>
      <c r="I2083" s="1"/>
      <c r="J2083" s="1" t="s">
        <v>1042</v>
      </c>
      <c r="K2083" s="1" t="s">
        <v>1042</v>
      </c>
    </row>
    <row x14ac:dyDescent="0.25" r="2084" customHeight="1" ht="18.75">
      <c r="A2084" s="1"/>
      <c r="B2084" s="1"/>
      <c r="C2084" s="1"/>
      <c r="D2084" s="25"/>
      <c r="E2084" s="1" t="s">
        <v>1042</v>
      </c>
      <c r="F2084" s="1" t="s">
        <v>1042</v>
      </c>
      <c r="G2084" s="1"/>
      <c r="H2084" s="1"/>
      <c r="I2084" s="1"/>
      <c r="J2084" s="1" t="s">
        <v>1042</v>
      </c>
      <c r="K2084" s="1" t="s">
        <v>1042</v>
      </c>
    </row>
    <row x14ac:dyDescent="0.25" r="2085" customHeight="1" ht="18.75">
      <c r="A2085" s="1"/>
      <c r="B2085" s="1"/>
      <c r="C2085" s="1"/>
      <c r="D2085" s="25"/>
      <c r="E2085" s="1" t="s">
        <v>1042</v>
      </c>
      <c r="F2085" s="1" t="s">
        <v>1042</v>
      </c>
      <c r="G2085" s="1"/>
      <c r="H2085" s="1"/>
      <c r="I2085" s="1"/>
      <c r="J2085" s="1" t="s">
        <v>1042</v>
      </c>
      <c r="K2085" s="1" t="s">
        <v>1042</v>
      </c>
    </row>
    <row x14ac:dyDescent="0.25" r="2086" customHeight="1" ht="18.75">
      <c r="A2086" s="1"/>
      <c r="B2086" s="1"/>
      <c r="C2086" s="1"/>
      <c r="D2086" s="25"/>
      <c r="E2086" s="1" t="s">
        <v>1042</v>
      </c>
      <c r="F2086" s="1" t="s">
        <v>1042</v>
      </c>
      <c r="G2086" s="1"/>
      <c r="H2086" s="1"/>
      <c r="I2086" s="1"/>
      <c r="J2086" s="1" t="s">
        <v>1042</v>
      </c>
      <c r="K2086" s="1" t="s">
        <v>1042</v>
      </c>
    </row>
    <row x14ac:dyDescent="0.25" r="2087" customHeight="1" ht="18.75">
      <c r="A2087" s="1"/>
      <c r="B2087" s="1"/>
      <c r="C2087" s="1"/>
      <c r="D2087" s="25"/>
      <c r="E2087" s="1" t="s">
        <v>1042</v>
      </c>
      <c r="F2087" s="1" t="s">
        <v>1042</v>
      </c>
      <c r="G2087" s="1"/>
      <c r="H2087" s="1"/>
      <c r="I2087" s="1"/>
      <c r="J2087" s="1" t="s">
        <v>1042</v>
      </c>
      <c r="K2087" s="1" t="s">
        <v>1042</v>
      </c>
    </row>
    <row x14ac:dyDescent="0.25" r="2088" customHeight="1" ht="18.75">
      <c r="A2088" s="1"/>
      <c r="B2088" s="1"/>
      <c r="C2088" s="1"/>
      <c r="D2088" s="25"/>
      <c r="E2088" s="1" t="s">
        <v>1042</v>
      </c>
      <c r="F2088" s="1" t="s">
        <v>1042</v>
      </c>
      <c r="G2088" s="1"/>
      <c r="H2088" s="1"/>
      <c r="I2088" s="1"/>
      <c r="J2088" s="1" t="s">
        <v>1042</v>
      </c>
      <c r="K2088" s="1" t="s">
        <v>1042</v>
      </c>
    </row>
    <row x14ac:dyDescent="0.25" r="2089" customHeight="1" ht="18.75">
      <c r="A2089" s="1"/>
      <c r="B2089" s="1"/>
      <c r="C2089" s="1"/>
      <c r="D2089" s="25"/>
      <c r="E2089" s="1" t="s">
        <v>1042</v>
      </c>
      <c r="F2089" s="1" t="s">
        <v>1042</v>
      </c>
      <c r="G2089" s="1"/>
      <c r="H2089" s="1"/>
      <c r="I2089" s="1"/>
      <c r="J2089" s="1" t="s">
        <v>1042</v>
      </c>
      <c r="K2089" s="1" t="s">
        <v>1042</v>
      </c>
    </row>
    <row x14ac:dyDescent="0.25" r="2090" customHeight="1" ht="18.75">
      <c r="A2090" s="1"/>
      <c r="B2090" s="1"/>
      <c r="C2090" s="1"/>
      <c r="D2090" s="25"/>
      <c r="E2090" s="1" t="s">
        <v>1042</v>
      </c>
      <c r="F2090" s="1" t="s">
        <v>1042</v>
      </c>
      <c r="G2090" s="1"/>
      <c r="H2090" s="1"/>
      <c r="I2090" s="1"/>
      <c r="J2090" s="1" t="s">
        <v>1042</v>
      </c>
      <c r="K2090" s="1" t="s">
        <v>1042</v>
      </c>
    </row>
    <row x14ac:dyDescent="0.25" r="2091" customHeight="1" ht="18.75">
      <c r="A2091" s="1"/>
      <c r="B2091" s="1"/>
      <c r="C2091" s="1"/>
      <c r="D2091" s="25"/>
      <c r="E2091" s="1" t="s">
        <v>1042</v>
      </c>
      <c r="F2091" s="1" t="s">
        <v>1042</v>
      </c>
      <c r="G2091" s="1"/>
      <c r="H2091" s="1"/>
      <c r="I2091" s="1"/>
      <c r="J2091" s="1" t="s">
        <v>1042</v>
      </c>
      <c r="K2091" s="1" t="s">
        <v>1042</v>
      </c>
    </row>
    <row x14ac:dyDescent="0.25" r="2092" customHeight="1" ht="18.75">
      <c r="A2092" s="1"/>
      <c r="B2092" s="1"/>
      <c r="C2092" s="1"/>
      <c r="D2092" s="25"/>
      <c r="E2092" s="1" t="s">
        <v>1042</v>
      </c>
      <c r="F2092" s="1" t="s">
        <v>1042</v>
      </c>
      <c r="G2092" s="1"/>
      <c r="H2092" s="1"/>
      <c r="I2092" s="1"/>
      <c r="J2092" s="1" t="s">
        <v>1042</v>
      </c>
      <c r="K2092" s="1" t="s">
        <v>1042</v>
      </c>
    </row>
    <row x14ac:dyDescent="0.25" r="2093" customHeight="1" ht="18.75">
      <c r="A2093" s="1"/>
      <c r="B2093" s="1"/>
      <c r="C2093" s="1"/>
      <c r="D2093" s="25"/>
      <c r="E2093" s="1" t="s">
        <v>1042</v>
      </c>
      <c r="F2093" s="1" t="s">
        <v>1042</v>
      </c>
      <c r="G2093" s="1"/>
      <c r="H2093" s="1"/>
      <c r="I2093" s="1"/>
      <c r="J2093" s="1" t="s">
        <v>1042</v>
      </c>
      <c r="K2093" s="1" t="s">
        <v>1042</v>
      </c>
    </row>
    <row x14ac:dyDescent="0.25" r="2094" customHeight="1" ht="18.75">
      <c r="A2094" s="1"/>
      <c r="B2094" s="1"/>
      <c r="C2094" s="1"/>
      <c r="D2094" s="25"/>
      <c r="E2094" s="1" t="s">
        <v>1042</v>
      </c>
      <c r="F2094" s="1" t="s">
        <v>1042</v>
      </c>
      <c r="G2094" s="1"/>
      <c r="H2094" s="1"/>
      <c r="I2094" s="1"/>
      <c r="J2094" s="1" t="s">
        <v>1042</v>
      </c>
      <c r="K2094" s="1" t="s">
        <v>1042</v>
      </c>
    </row>
    <row x14ac:dyDescent="0.25" r="2095" customHeight="1" ht="18.75">
      <c r="A2095" s="1"/>
      <c r="B2095" s="1"/>
      <c r="C2095" s="1"/>
      <c r="D2095" s="25"/>
      <c r="E2095" s="1" t="s">
        <v>1042</v>
      </c>
      <c r="F2095" s="1" t="s">
        <v>1042</v>
      </c>
      <c r="G2095" s="1"/>
      <c r="H2095" s="1"/>
      <c r="I2095" s="1"/>
      <c r="J2095" s="1" t="s">
        <v>1042</v>
      </c>
      <c r="K2095" s="1" t="s">
        <v>1042</v>
      </c>
    </row>
    <row x14ac:dyDescent="0.25" r="2096" customHeight="1" ht="18.75">
      <c r="A2096" s="1"/>
      <c r="B2096" s="1"/>
      <c r="C2096" s="1"/>
      <c r="D2096" s="25"/>
      <c r="E2096" s="1" t="s">
        <v>1042</v>
      </c>
      <c r="F2096" s="1" t="s">
        <v>1042</v>
      </c>
      <c r="G2096" s="1"/>
      <c r="H2096" s="1"/>
      <c r="I2096" s="1"/>
      <c r="J2096" s="1" t="s">
        <v>1042</v>
      </c>
      <c r="K2096" s="1" t="s">
        <v>1042</v>
      </c>
    </row>
    <row x14ac:dyDescent="0.25" r="2097" customHeight="1" ht="18.75">
      <c r="A2097" s="1"/>
      <c r="B2097" s="1"/>
      <c r="C2097" s="1"/>
      <c r="D2097" s="25"/>
      <c r="E2097" s="1" t="s">
        <v>1042</v>
      </c>
      <c r="F2097" s="1" t="s">
        <v>1042</v>
      </c>
      <c r="G2097" s="1"/>
      <c r="H2097" s="1"/>
      <c r="I2097" s="1"/>
      <c r="J2097" s="1" t="s">
        <v>1042</v>
      </c>
      <c r="K2097" s="1" t="s">
        <v>1042</v>
      </c>
    </row>
    <row x14ac:dyDescent="0.25" r="2098" customHeight="1" ht="18.75">
      <c r="A2098" s="1"/>
      <c r="B2098" s="1"/>
      <c r="C2098" s="1"/>
      <c r="D2098" s="25"/>
      <c r="E2098" s="1" t="s">
        <v>1042</v>
      </c>
      <c r="F2098" s="1" t="s">
        <v>1042</v>
      </c>
      <c r="G2098" s="1"/>
      <c r="H2098" s="1"/>
      <c r="I2098" s="1"/>
      <c r="J2098" s="1" t="s">
        <v>1042</v>
      </c>
      <c r="K2098" s="1" t="s">
        <v>1042</v>
      </c>
    </row>
    <row x14ac:dyDescent="0.25" r="2099" customHeight="1" ht="18.75">
      <c r="A2099" s="1"/>
      <c r="B2099" s="1"/>
      <c r="C2099" s="1"/>
      <c r="D2099" s="25"/>
      <c r="E2099" s="1" t="s">
        <v>1042</v>
      </c>
      <c r="F2099" s="1" t="s">
        <v>1042</v>
      </c>
      <c r="G2099" s="1"/>
      <c r="H2099" s="1"/>
      <c r="I2099" s="1"/>
      <c r="J2099" s="1" t="s">
        <v>1042</v>
      </c>
      <c r="K2099" s="1" t="s">
        <v>1042</v>
      </c>
    </row>
    <row x14ac:dyDescent="0.25" r="2100" customHeight="1" ht="18.75">
      <c r="A2100" s="1"/>
      <c r="B2100" s="1"/>
      <c r="C2100" s="1"/>
      <c r="D2100" s="25"/>
      <c r="E2100" s="1" t="s">
        <v>1042</v>
      </c>
      <c r="F2100" s="1" t="s">
        <v>1042</v>
      </c>
      <c r="G2100" s="1"/>
      <c r="H2100" s="1"/>
      <c r="I2100" s="1"/>
      <c r="J2100" s="1" t="s">
        <v>1042</v>
      </c>
      <c r="K2100" s="1" t="s">
        <v>1042</v>
      </c>
    </row>
    <row x14ac:dyDescent="0.25" r="2101" customHeight="1" ht="18.75">
      <c r="A2101" s="1"/>
      <c r="B2101" s="1"/>
      <c r="C2101" s="1"/>
      <c r="D2101" s="25"/>
      <c r="E2101" s="1" t="s">
        <v>1042</v>
      </c>
      <c r="F2101" s="1" t="s">
        <v>1042</v>
      </c>
      <c r="G2101" s="1"/>
      <c r="H2101" s="1"/>
      <c r="I2101" s="1"/>
      <c r="J2101" s="1" t="s">
        <v>1042</v>
      </c>
      <c r="K2101" s="1" t="s">
        <v>1042</v>
      </c>
    </row>
    <row x14ac:dyDescent="0.25" r="2102" customHeight="1" ht="18.75">
      <c r="A2102" s="1"/>
      <c r="B2102" s="1"/>
      <c r="C2102" s="1"/>
      <c r="D2102" s="25"/>
      <c r="E2102" s="1" t="s">
        <v>1042</v>
      </c>
      <c r="F2102" s="1" t="s">
        <v>1042</v>
      </c>
      <c r="G2102" s="1"/>
      <c r="H2102" s="1"/>
      <c r="I2102" s="1"/>
      <c r="J2102" s="1" t="s">
        <v>1042</v>
      </c>
      <c r="K2102" s="1" t="s">
        <v>1042</v>
      </c>
    </row>
    <row x14ac:dyDescent="0.25" r="2103" customHeight="1" ht="18.75">
      <c r="A2103" s="1"/>
      <c r="B2103" s="1"/>
      <c r="C2103" s="1"/>
      <c r="D2103" s="25"/>
      <c r="E2103" s="1" t="s">
        <v>1042</v>
      </c>
      <c r="F2103" s="1" t="s">
        <v>1042</v>
      </c>
      <c r="G2103" s="1"/>
      <c r="H2103" s="1"/>
      <c r="I2103" s="1"/>
      <c r="J2103" s="1" t="s">
        <v>1042</v>
      </c>
      <c r="K2103" s="1" t="s">
        <v>1042</v>
      </c>
    </row>
    <row x14ac:dyDescent="0.25" r="2104" customHeight="1" ht="18.75">
      <c r="A2104" s="1"/>
      <c r="B2104" s="1"/>
      <c r="C2104" s="1"/>
      <c r="D2104" s="25"/>
      <c r="E2104" s="1" t="s">
        <v>1042</v>
      </c>
      <c r="F2104" s="1" t="s">
        <v>1042</v>
      </c>
      <c r="G2104" s="1"/>
      <c r="H2104" s="1"/>
      <c r="I2104" s="1"/>
      <c r="J2104" s="1" t="s">
        <v>1042</v>
      </c>
      <c r="K2104" s="1" t="s">
        <v>1042</v>
      </c>
    </row>
    <row x14ac:dyDescent="0.25" r="2105" customHeight="1" ht="18.75">
      <c r="A2105" s="1"/>
      <c r="B2105" s="1"/>
      <c r="C2105" s="1"/>
      <c r="D2105" s="25"/>
      <c r="E2105" s="1" t="s">
        <v>1042</v>
      </c>
      <c r="F2105" s="1" t="s">
        <v>1042</v>
      </c>
      <c r="G2105" s="1"/>
      <c r="H2105" s="1"/>
      <c r="I2105" s="1"/>
      <c r="J2105" s="1" t="s">
        <v>1042</v>
      </c>
      <c r="K2105" s="1" t="s">
        <v>1042</v>
      </c>
    </row>
    <row x14ac:dyDescent="0.25" r="2106" customHeight="1" ht="18.75">
      <c r="A2106" s="1"/>
      <c r="B2106" s="1"/>
      <c r="C2106" s="1"/>
      <c r="D2106" s="25"/>
      <c r="E2106" s="1" t="s">
        <v>1042</v>
      </c>
      <c r="F2106" s="1" t="s">
        <v>1042</v>
      </c>
      <c r="G2106" s="1"/>
      <c r="H2106" s="1"/>
      <c r="I2106" s="1"/>
      <c r="J2106" s="1" t="s">
        <v>1042</v>
      </c>
      <c r="K2106" s="1" t="s">
        <v>1042</v>
      </c>
    </row>
    <row x14ac:dyDescent="0.25" r="2107" customHeight="1" ht="18.75">
      <c r="A2107" s="1"/>
      <c r="B2107" s="1"/>
      <c r="C2107" s="1"/>
      <c r="D2107" s="25"/>
      <c r="E2107" s="1" t="s">
        <v>1042</v>
      </c>
      <c r="F2107" s="1" t="s">
        <v>1042</v>
      </c>
      <c r="G2107" s="1"/>
      <c r="H2107" s="1"/>
      <c r="I2107" s="1"/>
      <c r="J2107" s="1" t="s">
        <v>1042</v>
      </c>
      <c r="K2107" s="1" t="s">
        <v>1042</v>
      </c>
    </row>
    <row x14ac:dyDescent="0.25" r="2108" customHeight="1" ht="18.75">
      <c r="A2108" s="1"/>
      <c r="B2108" s="1"/>
      <c r="C2108" s="1"/>
      <c r="D2108" s="25"/>
      <c r="E2108" s="1" t="s">
        <v>1042</v>
      </c>
      <c r="F2108" s="1" t="s">
        <v>1042</v>
      </c>
      <c r="G2108" s="1"/>
      <c r="H2108" s="1"/>
      <c r="I2108" s="1"/>
      <c r="J2108" s="1" t="s">
        <v>1042</v>
      </c>
      <c r="K2108" s="1" t="s">
        <v>1042</v>
      </c>
    </row>
    <row x14ac:dyDescent="0.25" r="2109" customHeight="1" ht="18.75">
      <c r="A2109" s="1"/>
      <c r="B2109" s="1"/>
      <c r="C2109" s="1"/>
      <c r="D2109" s="25"/>
      <c r="E2109" s="1" t="s">
        <v>1042</v>
      </c>
      <c r="F2109" s="1" t="s">
        <v>1042</v>
      </c>
      <c r="G2109" s="1"/>
      <c r="H2109" s="1"/>
      <c r="I2109" s="1"/>
      <c r="J2109" s="1" t="s">
        <v>1042</v>
      </c>
      <c r="K2109" s="1" t="s">
        <v>1042</v>
      </c>
    </row>
    <row x14ac:dyDescent="0.25" r="2110" customHeight="1" ht="18.75">
      <c r="A2110" s="1"/>
      <c r="B2110" s="1"/>
      <c r="C2110" s="1"/>
      <c r="D2110" s="25"/>
      <c r="E2110" s="1" t="s">
        <v>1042</v>
      </c>
      <c r="F2110" s="1" t="s">
        <v>1042</v>
      </c>
      <c r="G2110" s="1"/>
      <c r="H2110" s="1"/>
      <c r="I2110" s="1"/>
      <c r="J2110" s="1" t="s">
        <v>1042</v>
      </c>
      <c r="K2110" s="1" t="s">
        <v>1042</v>
      </c>
    </row>
    <row x14ac:dyDescent="0.25" r="2111" customHeight="1" ht="18.75">
      <c r="A2111" s="1"/>
      <c r="B2111" s="1"/>
      <c r="C2111" s="1"/>
      <c r="D2111" s="25"/>
      <c r="E2111" s="1" t="s">
        <v>1042</v>
      </c>
      <c r="F2111" s="1" t="s">
        <v>1042</v>
      </c>
      <c r="G2111" s="1"/>
      <c r="H2111" s="1"/>
      <c r="I2111" s="1"/>
      <c r="J2111" s="1" t="s">
        <v>1042</v>
      </c>
      <c r="K2111" s="1" t="s">
        <v>1042</v>
      </c>
    </row>
    <row x14ac:dyDescent="0.25" r="2112" customHeight="1" ht="18.75">
      <c r="A2112" s="1"/>
      <c r="B2112" s="1"/>
      <c r="C2112" s="1"/>
      <c r="D2112" s="25"/>
      <c r="E2112" s="1" t="s">
        <v>1042</v>
      </c>
      <c r="F2112" s="1" t="s">
        <v>1042</v>
      </c>
      <c r="G2112" s="1"/>
      <c r="H2112" s="1"/>
      <c r="I2112" s="1"/>
      <c r="J2112" s="1" t="s">
        <v>1042</v>
      </c>
      <c r="K2112" s="1" t="s">
        <v>1042</v>
      </c>
    </row>
    <row x14ac:dyDescent="0.25" r="2113" customHeight="1" ht="18.75">
      <c r="A2113" s="1"/>
      <c r="B2113" s="1"/>
      <c r="C2113" s="1"/>
      <c r="D2113" s="25"/>
      <c r="E2113" s="1" t="s">
        <v>1042</v>
      </c>
      <c r="F2113" s="1" t="s">
        <v>1042</v>
      </c>
      <c r="G2113" s="1"/>
      <c r="H2113" s="1"/>
      <c r="I2113" s="1"/>
      <c r="J2113" s="1" t="s">
        <v>1042</v>
      </c>
      <c r="K2113" s="1" t="s">
        <v>1042</v>
      </c>
    </row>
    <row x14ac:dyDescent="0.25" r="2114" customHeight="1" ht="18.75">
      <c r="A2114" s="1"/>
      <c r="B2114" s="1"/>
      <c r="C2114" s="1"/>
      <c r="D2114" s="25"/>
      <c r="E2114" s="1" t="s">
        <v>1042</v>
      </c>
      <c r="F2114" s="1" t="s">
        <v>1042</v>
      </c>
      <c r="G2114" s="1"/>
      <c r="H2114" s="1"/>
      <c r="I2114" s="1"/>
      <c r="J2114" s="1" t="s">
        <v>1042</v>
      </c>
      <c r="K2114" s="1" t="s">
        <v>1042</v>
      </c>
    </row>
    <row x14ac:dyDescent="0.25" r="2115" customHeight="1" ht="18.75">
      <c r="A2115" s="1"/>
      <c r="B2115" s="1"/>
      <c r="C2115" s="1"/>
      <c r="D2115" s="25"/>
      <c r="E2115" s="1" t="s">
        <v>1042</v>
      </c>
      <c r="F2115" s="1" t="s">
        <v>1042</v>
      </c>
      <c r="G2115" s="1"/>
      <c r="H2115" s="1"/>
      <c r="I2115" s="1"/>
      <c r="J2115" s="1" t="s">
        <v>1042</v>
      </c>
      <c r="K2115" s="1" t="s">
        <v>1042</v>
      </c>
    </row>
    <row x14ac:dyDescent="0.25" r="2116" customHeight="1" ht="18.75">
      <c r="A2116" s="1"/>
      <c r="B2116" s="1"/>
      <c r="C2116" s="1"/>
      <c r="D2116" s="25"/>
      <c r="E2116" s="1" t="s">
        <v>1042</v>
      </c>
      <c r="F2116" s="1" t="s">
        <v>1042</v>
      </c>
      <c r="G2116" s="1"/>
      <c r="H2116" s="1"/>
      <c r="I2116" s="1"/>
      <c r="J2116" s="1" t="s">
        <v>1042</v>
      </c>
      <c r="K2116" s="1" t="s">
        <v>1042</v>
      </c>
    </row>
    <row x14ac:dyDescent="0.25" r="2117" customHeight="1" ht="18.75">
      <c r="A2117" s="1"/>
      <c r="B2117" s="1"/>
      <c r="C2117" s="1"/>
      <c r="D2117" s="25"/>
      <c r="E2117" s="1" t="s">
        <v>1042</v>
      </c>
      <c r="F2117" s="1" t="s">
        <v>1042</v>
      </c>
      <c r="G2117" s="1"/>
      <c r="H2117" s="1"/>
      <c r="I2117" s="1"/>
      <c r="J2117" s="1" t="s">
        <v>1042</v>
      </c>
      <c r="K2117" s="1" t="s">
        <v>1042</v>
      </c>
    </row>
    <row x14ac:dyDescent="0.25" r="2118" customHeight="1" ht="18.75">
      <c r="A2118" s="1"/>
      <c r="B2118" s="1"/>
      <c r="C2118" s="1"/>
      <c r="D2118" s="25"/>
      <c r="E2118" s="1" t="s">
        <v>1042</v>
      </c>
      <c r="F2118" s="1" t="s">
        <v>1042</v>
      </c>
      <c r="G2118" s="1"/>
      <c r="H2118" s="1"/>
      <c r="I2118" s="1"/>
      <c r="J2118" s="1" t="s">
        <v>1042</v>
      </c>
      <c r="K2118" s="1" t="s">
        <v>1042</v>
      </c>
    </row>
    <row x14ac:dyDescent="0.25" r="2119" customHeight="1" ht="18.75">
      <c r="A2119" s="1"/>
      <c r="B2119" s="1"/>
      <c r="C2119" s="1"/>
      <c r="D2119" s="25"/>
      <c r="E2119" s="1" t="s">
        <v>1042</v>
      </c>
      <c r="F2119" s="1" t="s">
        <v>1042</v>
      </c>
      <c r="G2119" s="1"/>
      <c r="H2119" s="1"/>
      <c r="I2119" s="1"/>
      <c r="J2119" s="1" t="s">
        <v>1042</v>
      </c>
      <c r="K2119" s="1" t="s">
        <v>1042</v>
      </c>
    </row>
    <row x14ac:dyDescent="0.25" r="2120" customHeight="1" ht="18.75">
      <c r="A2120" s="1"/>
      <c r="B2120" s="1"/>
      <c r="C2120" s="1"/>
      <c r="D2120" s="25"/>
      <c r="E2120" s="1" t="s">
        <v>1042</v>
      </c>
      <c r="F2120" s="1" t="s">
        <v>1042</v>
      </c>
      <c r="G2120" s="1"/>
      <c r="H2120" s="1"/>
      <c r="I2120" s="1"/>
      <c r="J2120" s="1" t="s">
        <v>1042</v>
      </c>
      <c r="K2120" s="1" t="s">
        <v>1042</v>
      </c>
    </row>
    <row x14ac:dyDescent="0.25" r="2121" customHeight="1" ht="18.75">
      <c r="A2121" s="1"/>
      <c r="B2121" s="1"/>
      <c r="C2121" s="1"/>
      <c r="D2121" s="25"/>
      <c r="E2121" s="1" t="s">
        <v>1042</v>
      </c>
      <c r="F2121" s="1" t="s">
        <v>1042</v>
      </c>
      <c r="G2121" s="1"/>
      <c r="H2121" s="1"/>
      <c r="I2121" s="1"/>
      <c r="J2121" s="1" t="s">
        <v>1042</v>
      </c>
      <c r="K2121" s="1" t="s">
        <v>1042</v>
      </c>
    </row>
    <row x14ac:dyDescent="0.25" r="2122" customHeight="1" ht="18.75">
      <c r="A2122" s="1"/>
      <c r="B2122" s="1"/>
      <c r="C2122" s="1"/>
      <c r="D2122" s="25"/>
      <c r="E2122" s="1" t="s">
        <v>1042</v>
      </c>
      <c r="F2122" s="1" t="s">
        <v>1042</v>
      </c>
      <c r="G2122" s="1"/>
      <c r="H2122" s="1"/>
      <c r="I2122" s="1"/>
      <c r="J2122" s="1" t="s">
        <v>1042</v>
      </c>
      <c r="K2122" s="1" t="s">
        <v>1042</v>
      </c>
    </row>
    <row x14ac:dyDescent="0.25" r="2123" customHeight="1" ht="18.75">
      <c r="A2123" s="1"/>
      <c r="B2123" s="1"/>
      <c r="C2123" s="1"/>
      <c r="D2123" s="25"/>
      <c r="E2123" s="1" t="s">
        <v>1042</v>
      </c>
      <c r="F2123" s="1" t="s">
        <v>1042</v>
      </c>
      <c r="G2123" s="1"/>
      <c r="H2123" s="1"/>
      <c r="I2123" s="1"/>
      <c r="J2123" s="1" t="s">
        <v>1042</v>
      </c>
      <c r="K2123" s="1" t="s">
        <v>1042</v>
      </c>
    </row>
    <row x14ac:dyDescent="0.25" r="2124" customHeight="1" ht="18.75">
      <c r="A2124" s="1"/>
      <c r="B2124" s="1"/>
      <c r="C2124" s="1"/>
      <c r="D2124" s="25"/>
      <c r="E2124" s="1" t="s">
        <v>1042</v>
      </c>
      <c r="F2124" s="1" t="s">
        <v>1042</v>
      </c>
      <c r="G2124" s="1"/>
      <c r="H2124" s="1"/>
      <c r="I2124" s="1"/>
      <c r="J2124" s="1" t="s">
        <v>1042</v>
      </c>
      <c r="K2124" s="1" t="s">
        <v>1042</v>
      </c>
    </row>
    <row x14ac:dyDescent="0.25" r="2125" customHeight="1" ht="18.75">
      <c r="A2125" s="1"/>
      <c r="B2125" s="1"/>
      <c r="C2125" s="1"/>
      <c r="D2125" s="25"/>
      <c r="E2125" s="1" t="s">
        <v>1042</v>
      </c>
      <c r="F2125" s="1" t="s">
        <v>1042</v>
      </c>
      <c r="G2125" s="1"/>
      <c r="H2125" s="1"/>
      <c r="I2125" s="1"/>
      <c r="J2125" s="1" t="s">
        <v>1042</v>
      </c>
      <c r="K2125" s="1" t="s">
        <v>1042</v>
      </c>
    </row>
    <row x14ac:dyDescent="0.25" r="2126" customHeight="1" ht="18.75">
      <c r="A2126" s="1"/>
      <c r="B2126" s="1"/>
      <c r="C2126" s="1"/>
      <c r="D2126" s="25"/>
      <c r="E2126" s="1" t="s">
        <v>1042</v>
      </c>
      <c r="F2126" s="1" t="s">
        <v>1042</v>
      </c>
      <c r="G2126" s="1"/>
      <c r="H2126" s="1"/>
      <c r="I2126" s="1"/>
      <c r="J2126" s="1" t="s">
        <v>1042</v>
      </c>
      <c r="K2126" s="1" t="s">
        <v>1042</v>
      </c>
    </row>
    <row x14ac:dyDescent="0.25" r="2127" customHeight="1" ht="18.75">
      <c r="A2127" s="1"/>
      <c r="B2127" s="1"/>
      <c r="C2127" s="1"/>
      <c r="D2127" s="25"/>
      <c r="E2127" s="1" t="s">
        <v>1042</v>
      </c>
      <c r="F2127" s="1" t="s">
        <v>1042</v>
      </c>
      <c r="G2127" s="1"/>
      <c r="H2127" s="1"/>
      <c r="I2127" s="1"/>
      <c r="J2127" s="1" t="s">
        <v>1042</v>
      </c>
      <c r="K2127" s="1" t="s">
        <v>1042</v>
      </c>
    </row>
    <row x14ac:dyDescent="0.25" r="2128" customHeight="1" ht="18.75">
      <c r="A2128" s="1"/>
      <c r="B2128" s="1"/>
      <c r="C2128" s="1"/>
      <c r="D2128" s="25"/>
      <c r="E2128" s="1" t="s">
        <v>1042</v>
      </c>
      <c r="F2128" s="1" t="s">
        <v>1042</v>
      </c>
      <c r="G2128" s="1"/>
      <c r="H2128" s="1"/>
      <c r="I2128" s="1"/>
      <c r="J2128" s="1" t="s">
        <v>1042</v>
      </c>
      <c r="K2128" s="1" t="s">
        <v>1042</v>
      </c>
    </row>
    <row x14ac:dyDescent="0.25" r="2129" customHeight="1" ht="18.75">
      <c r="A2129" s="1"/>
      <c r="B2129" s="1"/>
      <c r="C2129" s="1"/>
      <c r="D2129" s="25"/>
      <c r="E2129" s="1" t="s">
        <v>1042</v>
      </c>
      <c r="F2129" s="1" t="s">
        <v>1042</v>
      </c>
      <c r="G2129" s="1"/>
      <c r="H2129" s="1"/>
      <c r="I2129" s="1"/>
      <c r="J2129" s="1" t="s">
        <v>1042</v>
      </c>
      <c r="K2129" s="1" t="s">
        <v>1042</v>
      </c>
    </row>
    <row x14ac:dyDescent="0.25" r="2130" customHeight="1" ht="18.75">
      <c r="A2130" s="1"/>
      <c r="B2130" s="1"/>
      <c r="C2130" s="1"/>
      <c r="D2130" s="25"/>
      <c r="E2130" s="1" t="s">
        <v>1042</v>
      </c>
      <c r="F2130" s="1" t="s">
        <v>1042</v>
      </c>
      <c r="G2130" s="1"/>
      <c r="H2130" s="1"/>
      <c r="I2130" s="1"/>
      <c r="J2130" s="1" t="s">
        <v>1042</v>
      </c>
      <c r="K2130" s="1" t="s">
        <v>1042</v>
      </c>
    </row>
    <row x14ac:dyDescent="0.25" r="2131" customHeight="1" ht="18.75">
      <c r="A2131" s="1"/>
      <c r="B2131" s="1"/>
      <c r="C2131" s="1"/>
      <c r="D2131" s="25"/>
      <c r="E2131" s="1" t="s">
        <v>1042</v>
      </c>
      <c r="F2131" s="1" t="s">
        <v>1042</v>
      </c>
      <c r="G2131" s="1"/>
      <c r="H2131" s="1"/>
      <c r="I2131" s="1"/>
      <c r="J2131" s="1" t="s">
        <v>1042</v>
      </c>
      <c r="K2131" s="1" t="s">
        <v>1042</v>
      </c>
    </row>
    <row x14ac:dyDescent="0.25" r="2132" customHeight="1" ht="18.75">
      <c r="A2132" s="1"/>
      <c r="B2132" s="1"/>
      <c r="C2132" s="1"/>
      <c r="D2132" s="25"/>
      <c r="E2132" s="1" t="s">
        <v>1042</v>
      </c>
      <c r="F2132" s="1" t="s">
        <v>1042</v>
      </c>
      <c r="G2132" s="1"/>
      <c r="H2132" s="1"/>
      <c r="I2132" s="1"/>
      <c r="J2132" s="1" t="s">
        <v>1042</v>
      </c>
      <c r="K2132" s="1" t="s">
        <v>1042</v>
      </c>
    </row>
    <row x14ac:dyDescent="0.25" r="2133" customHeight="1" ht="18.75">
      <c r="A2133" s="1"/>
      <c r="B2133" s="1"/>
      <c r="C2133" s="1"/>
      <c r="D2133" s="25"/>
      <c r="E2133" s="1" t="s">
        <v>1042</v>
      </c>
      <c r="F2133" s="1" t="s">
        <v>1042</v>
      </c>
      <c r="G2133" s="1"/>
      <c r="H2133" s="1"/>
      <c r="I2133" s="1"/>
      <c r="J2133" s="1" t="s">
        <v>1042</v>
      </c>
      <c r="K2133" s="1" t="s">
        <v>1042</v>
      </c>
    </row>
    <row x14ac:dyDescent="0.25" r="2134" customHeight="1" ht="18.75">
      <c r="A2134" s="1"/>
      <c r="B2134" s="1"/>
      <c r="C2134" s="1"/>
      <c r="D2134" s="25"/>
      <c r="E2134" s="1" t="s">
        <v>1042</v>
      </c>
      <c r="F2134" s="1" t="s">
        <v>1042</v>
      </c>
      <c r="G2134" s="1"/>
      <c r="H2134" s="1"/>
      <c r="I2134" s="1"/>
      <c r="J2134" s="1" t="s">
        <v>1042</v>
      </c>
      <c r="K2134" s="1" t="s">
        <v>1042</v>
      </c>
    </row>
    <row x14ac:dyDescent="0.25" r="2135" customHeight="1" ht="18.75">
      <c r="A2135" s="1"/>
      <c r="B2135" s="1"/>
      <c r="C2135" s="1"/>
      <c r="D2135" s="25"/>
      <c r="E2135" s="1" t="s">
        <v>1042</v>
      </c>
      <c r="F2135" s="1" t="s">
        <v>1042</v>
      </c>
      <c r="G2135" s="1"/>
      <c r="H2135" s="1"/>
      <c r="I2135" s="1"/>
      <c r="J2135" s="1" t="s">
        <v>1042</v>
      </c>
      <c r="K2135" s="1" t="s">
        <v>1042</v>
      </c>
    </row>
    <row x14ac:dyDescent="0.25" r="2136" customHeight="1" ht="18.75">
      <c r="A2136" s="1"/>
      <c r="B2136" s="1"/>
      <c r="C2136" s="1"/>
      <c r="D2136" s="25"/>
      <c r="E2136" s="1" t="s">
        <v>1042</v>
      </c>
      <c r="F2136" s="1" t="s">
        <v>1042</v>
      </c>
      <c r="G2136" s="1"/>
      <c r="H2136" s="1"/>
      <c r="I2136" s="1"/>
      <c r="J2136" s="1" t="s">
        <v>1042</v>
      </c>
      <c r="K2136" s="1" t="s">
        <v>1042</v>
      </c>
    </row>
    <row x14ac:dyDescent="0.25" r="2137" customHeight="1" ht="18.75">
      <c r="A2137" s="1"/>
      <c r="B2137" s="1"/>
      <c r="C2137" s="1"/>
      <c r="D2137" s="25"/>
      <c r="E2137" s="1" t="s">
        <v>1042</v>
      </c>
      <c r="F2137" s="1" t="s">
        <v>1042</v>
      </c>
      <c r="G2137" s="1"/>
      <c r="H2137" s="1"/>
      <c r="I2137" s="1"/>
      <c r="J2137" s="1" t="s">
        <v>1042</v>
      </c>
      <c r="K2137" s="1" t="s">
        <v>1042</v>
      </c>
    </row>
    <row x14ac:dyDescent="0.25" r="2138" customHeight="1" ht="18.75">
      <c r="A2138" s="1"/>
      <c r="B2138" s="1"/>
      <c r="C2138" s="1"/>
      <c r="D2138" s="25"/>
      <c r="E2138" s="1" t="s">
        <v>1042</v>
      </c>
      <c r="F2138" s="1" t="s">
        <v>1042</v>
      </c>
      <c r="G2138" s="1"/>
      <c r="H2138" s="1"/>
      <c r="I2138" s="1"/>
      <c r="J2138" s="1" t="s">
        <v>1042</v>
      </c>
      <c r="K2138" s="1" t="s">
        <v>1042</v>
      </c>
    </row>
    <row x14ac:dyDescent="0.25" r="2139" customHeight="1" ht="18.75">
      <c r="A2139" s="1"/>
      <c r="B2139" s="1"/>
      <c r="C2139" s="1"/>
      <c r="D2139" s="25"/>
      <c r="E2139" s="1" t="s">
        <v>1042</v>
      </c>
      <c r="F2139" s="1" t="s">
        <v>1042</v>
      </c>
      <c r="G2139" s="1"/>
      <c r="H2139" s="1"/>
      <c r="I2139" s="1"/>
      <c r="J2139" s="1" t="s">
        <v>1042</v>
      </c>
      <c r="K2139" s="1" t="s">
        <v>1042</v>
      </c>
    </row>
    <row x14ac:dyDescent="0.25" r="2140" customHeight="1" ht="18.75">
      <c r="A2140" s="1"/>
      <c r="B2140" s="1"/>
      <c r="C2140" s="1"/>
      <c r="D2140" s="25"/>
      <c r="E2140" s="1" t="s">
        <v>1042</v>
      </c>
      <c r="F2140" s="1" t="s">
        <v>1042</v>
      </c>
      <c r="G2140" s="1"/>
      <c r="H2140" s="1"/>
      <c r="I2140" s="1"/>
      <c r="J2140" s="1" t="s">
        <v>1042</v>
      </c>
      <c r="K2140" s="1" t="s">
        <v>1042</v>
      </c>
    </row>
    <row x14ac:dyDescent="0.25" r="2141" customHeight="1" ht="18.75">
      <c r="A2141" s="1"/>
      <c r="B2141" s="1"/>
      <c r="C2141" s="1"/>
      <c r="D2141" s="25"/>
      <c r="E2141" s="1" t="s">
        <v>1042</v>
      </c>
      <c r="F2141" s="1" t="s">
        <v>1042</v>
      </c>
      <c r="G2141" s="1"/>
      <c r="H2141" s="1"/>
      <c r="I2141" s="1"/>
      <c r="J2141" s="1" t="s">
        <v>1042</v>
      </c>
      <c r="K2141" s="1" t="s">
        <v>1042</v>
      </c>
    </row>
    <row x14ac:dyDescent="0.25" r="2142" customHeight="1" ht="18.75">
      <c r="A2142" s="1"/>
      <c r="B2142" s="1"/>
      <c r="C2142" s="1"/>
      <c r="D2142" s="25"/>
      <c r="E2142" s="1" t="s">
        <v>1042</v>
      </c>
      <c r="F2142" s="1" t="s">
        <v>1042</v>
      </c>
      <c r="G2142" s="1"/>
      <c r="H2142" s="1"/>
      <c r="I2142" s="1"/>
      <c r="J2142" s="1" t="s">
        <v>1042</v>
      </c>
      <c r="K2142" s="1" t="s">
        <v>1042</v>
      </c>
    </row>
    <row x14ac:dyDescent="0.25" r="2143" customHeight="1" ht="18.75">
      <c r="A2143" s="1"/>
      <c r="B2143" s="1"/>
      <c r="C2143" s="1"/>
      <c r="D2143" s="25"/>
      <c r="E2143" s="1" t="s">
        <v>1042</v>
      </c>
      <c r="F2143" s="1" t="s">
        <v>1042</v>
      </c>
      <c r="G2143" s="1"/>
      <c r="H2143" s="1"/>
      <c r="I2143" s="1"/>
      <c r="J2143" s="1" t="s">
        <v>1042</v>
      </c>
      <c r="K2143" s="1" t="s">
        <v>1042</v>
      </c>
    </row>
    <row x14ac:dyDescent="0.25" r="2144" customHeight="1" ht="18.75">
      <c r="A2144" s="1"/>
      <c r="B2144" s="1"/>
      <c r="C2144" s="1"/>
      <c r="D2144" s="25"/>
      <c r="E2144" s="1" t="s">
        <v>1042</v>
      </c>
      <c r="F2144" s="1" t="s">
        <v>1042</v>
      </c>
      <c r="G2144" s="1"/>
      <c r="H2144" s="1"/>
      <c r="I2144" s="1"/>
      <c r="J2144" s="1" t="s">
        <v>1042</v>
      </c>
      <c r="K2144" s="1" t="s">
        <v>1042</v>
      </c>
    </row>
    <row x14ac:dyDescent="0.25" r="2145" customHeight="1" ht="18.75">
      <c r="A2145" s="1"/>
      <c r="B2145" s="1"/>
      <c r="C2145" s="1"/>
      <c r="D2145" s="25"/>
      <c r="E2145" s="1" t="s">
        <v>1042</v>
      </c>
      <c r="F2145" s="1" t="s">
        <v>1042</v>
      </c>
      <c r="G2145" s="1"/>
      <c r="H2145" s="1"/>
      <c r="I2145" s="1"/>
      <c r="J2145" s="1" t="s">
        <v>1042</v>
      </c>
      <c r="K2145" s="1" t="s">
        <v>1042</v>
      </c>
    </row>
    <row x14ac:dyDescent="0.25" r="2146" customHeight="1" ht="18.75">
      <c r="A2146" s="1"/>
      <c r="B2146" s="1"/>
      <c r="C2146" s="1"/>
      <c r="D2146" s="25"/>
      <c r="E2146" s="1" t="s">
        <v>1042</v>
      </c>
      <c r="F2146" s="1" t="s">
        <v>1042</v>
      </c>
      <c r="G2146" s="1"/>
      <c r="H2146" s="1"/>
      <c r="I2146" s="1"/>
      <c r="J2146" s="1" t="s">
        <v>1042</v>
      </c>
      <c r="K2146" s="1" t="s">
        <v>1042</v>
      </c>
    </row>
    <row x14ac:dyDescent="0.25" r="2147" customHeight="1" ht="18.75">
      <c r="A2147" s="1"/>
      <c r="B2147" s="1"/>
      <c r="C2147" s="1"/>
      <c r="D2147" s="25"/>
      <c r="E2147" s="1" t="s">
        <v>1042</v>
      </c>
      <c r="F2147" s="1" t="s">
        <v>1042</v>
      </c>
      <c r="G2147" s="1"/>
      <c r="H2147" s="1"/>
      <c r="I2147" s="1"/>
      <c r="J2147" s="1" t="s">
        <v>1042</v>
      </c>
      <c r="K2147" s="1" t="s">
        <v>1042</v>
      </c>
    </row>
    <row x14ac:dyDescent="0.25" r="2148" customHeight="1" ht="18.75">
      <c r="A2148" s="1"/>
      <c r="B2148" s="1"/>
      <c r="C2148" s="1"/>
      <c r="D2148" s="25"/>
      <c r="E2148" s="1" t="s">
        <v>1042</v>
      </c>
      <c r="F2148" s="1" t="s">
        <v>1042</v>
      </c>
      <c r="G2148" s="1"/>
      <c r="H2148" s="1"/>
      <c r="I2148" s="1"/>
      <c r="J2148" s="1" t="s">
        <v>1042</v>
      </c>
      <c r="K2148" s="1" t="s">
        <v>1042</v>
      </c>
    </row>
    <row x14ac:dyDescent="0.25" r="2149" customHeight="1" ht="18.75">
      <c r="A2149" s="1"/>
      <c r="B2149" s="1"/>
      <c r="C2149" s="1"/>
      <c r="D2149" s="25"/>
      <c r="E2149" s="1" t="s">
        <v>1042</v>
      </c>
      <c r="F2149" s="1" t="s">
        <v>1042</v>
      </c>
      <c r="G2149" s="1"/>
      <c r="H2149" s="1"/>
      <c r="I2149" s="1"/>
      <c r="J2149" s="1" t="s">
        <v>1042</v>
      </c>
      <c r="K2149" s="1" t="s">
        <v>1042</v>
      </c>
    </row>
    <row x14ac:dyDescent="0.25" r="2150" customHeight="1" ht="18.75">
      <c r="A2150" s="1"/>
      <c r="B2150" s="1"/>
      <c r="C2150" s="1"/>
      <c r="D2150" s="25"/>
      <c r="E2150" s="1" t="s">
        <v>1042</v>
      </c>
      <c r="F2150" s="1" t="s">
        <v>1042</v>
      </c>
      <c r="G2150" s="1"/>
      <c r="H2150" s="1"/>
      <c r="I2150" s="1"/>
      <c r="J2150" s="1" t="s">
        <v>1042</v>
      </c>
      <c r="K2150" s="1" t="s">
        <v>1042</v>
      </c>
    </row>
    <row x14ac:dyDescent="0.25" r="2151" customHeight="1" ht="18.75">
      <c r="A2151" s="1"/>
      <c r="B2151" s="1"/>
      <c r="C2151" s="1"/>
      <c r="D2151" s="25"/>
      <c r="E2151" s="1" t="s">
        <v>1042</v>
      </c>
      <c r="F2151" s="1" t="s">
        <v>1042</v>
      </c>
      <c r="G2151" s="1"/>
      <c r="H2151" s="1"/>
      <c r="I2151" s="1"/>
      <c r="J2151" s="1" t="s">
        <v>1042</v>
      </c>
      <c r="K2151" s="1" t="s">
        <v>1042</v>
      </c>
    </row>
    <row x14ac:dyDescent="0.25" r="2152" customHeight="1" ht="18.75">
      <c r="A2152" s="1"/>
      <c r="B2152" s="1"/>
      <c r="C2152" s="1"/>
      <c r="D2152" s="25"/>
      <c r="E2152" s="1" t="s">
        <v>1042</v>
      </c>
      <c r="F2152" s="1" t="s">
        <v>1042</v>
      </c>
      <c r="G2152" s="1"/>
      <c r="H2152" s="1"/>
      <c r="I2152" s="1"/>
      <c r="J2152" s="1" t="s">
        <v>1042</v>
      </c>
      <c r="K2152" s="1" t="s">
        <v>1042</v>
      </c>
    </row>
    <row x14ac:dyDescent="0.25" r="2153" customHeight="1" ht="18.75">
      <c r="A2153" s="1"/>
      <c r="B2153" s="1"/>
      <c r="C2153" s="1"/>
      <c r="D2153" s="25"/>
      <c r="E2153" s="1" t="s">
        <v>1042</v>
      </c>
      <c r="F2153" s="1" t="s">
        <v>1042</v>
      </c>
      <c r="G2153" s="1"/>
      <c r="H2153" s="1"/>
      <c r="I2153" s="1"/>
      <c r="J2153" s="1" t="s">
        <v>1042</v>
      </c>
      <c r="K2153" s="1" t="s">
        <v>1042</v>
      </c>
    </row>
    <row x14ac:dyDescent="0.25" r="2154" customHeight="1" ht="18.75">
      <c r="A2154" s="1"/>
      <c r="B2154" s="1"/>
      <c r="C2154" s="1"/>
      <c r="D2154" s="25"/>
      <c r="E2154" s="1" t="s">
        <v>1042</v>
      </c>
      <c r="F2154" s="1" t="s">
        <v>1042</v>
      </c>
      <c r="G2154" s="1"/>
      <c r="H2154" s="1"/>
      <c r="I2154" s="1"/>
      <c r="J2154" s="1" t="s">
        <v>1042</v>
      </c>
      <c r="K2154" s="1" t="s">
        <v>1042</v>
      </c>
    </row>
    <row x14ac:dyDescent="0.25" r="2155" customHeight="1" ht="18.75">
      <c r="A2155" s="1"/>
      <c r="B2155" s="1"/>
      <c r="C2155" s="1"/>
      <c r="D2155" s="25"/>
      <c r="E2155" s="1" t="s">
        <v>1042</v>
      </c>
      <c r="F2155" s="1" t="s">
        <v>1042</v>
      </c>
      <c r="G2155" s="1"/>
      <c r="H2155" s="1"/>
      <c r="I2155" s="1"/>
      <c r="J2155" s="1" t="s">
        <v>1042</v>
      </c>
      <c r="K2155" s="1" t="s">
        <v>1042</v>
      </c>
    </row>
    <row x14ac:dyDescent="0.25" r="2156" customHeight="1" ht="18.75">
      <c r="A2156" s="1"/>
      <c r="B2156" s="1"/>
      <c r="C2156" s="1"/>
      <c r="D2156" s="25"/>
      <c r="E2156" s="1" t="s">
        <v>1042</v>
      </c>
      <c r="F2156" s="1" t="s">
        <v>1042</v>
      </c>
      <c r="G2156" s="1"/>
      <c r="H2156" s="1"/>
      <c r="I2156" s="1"/>
      <c r="J2156" s="1" t="s">
        <v>1042</v>
      </c>
      <c r="K2156" s="1" t="s">
        <v>1042</v>
      </c>
    </row>
    <row x14ac:dyDescent="0.25" r="2157" customHeight="1" ht="18.75">
      <c r="A2157" s="1"/>
      <c r="B2157" s="1"/>
      <c r="C2157" s="1"/>
      <c r="D2157" s="25"/>
      <c r="E2157" s="1" t="s">
        <v>1042</v>
      </c>
      <c r="F2157" s="1" t="s">
        <v>1042</v>
      </c>
      <c r="G2157" s="1"/>
      <c r="H2157" s="1"/>
      <c r="I2157" s="1"/>
      <c r="J2157" s="1" t="s">
        <v>1042</v>
      </c>
      <c r="K2157" s="1" t="s">
        <v>1042</v>
      </c>
    </row>
    <row x14ac:dyDescent="0.25" r="2158" customHeight="1" ht="18.75">
      <c r="A2158" s="1"/>
      <c r="B2158" s="1"/>
      <c r="C2158" s="1"/>
      <c r="D2158" s="25"/>
      <c r="E2158" s="1" t="s">
        <v>1042</v>
      </c>
      <c r="F2158" s="1" t="s">
        <v>1042</v>
      </c>
      <c r="G2158" s="1"/>
      <c r="H2158" s="1"/>
      <c r="I2158" s="1"/>
      <c r="J2158" s="1" t="s">
        <v>1042</v>
      </c>
      <c r="K2158" s="1" t="s">
        <v>1042</v>
      </c>
    </row>
    <row x14ac:dyDescent="0.25" r="2159" customHeight="1" ht="18.75">
      <c r="A2159" s="1"/>
      <c r="B2159" s="1"/>
      <c r="C2159" s="1"/>
      <c r="D2159" s="25"/>
      <c r="E2159" s="1" t="s">
        <v>1042</v>
      </c>
      <c r="F2159" s="1" t="s">
        <v>1042</v>
      </c>
      <c r="G2159" s="1"/>
      <c r="H2159" s="1"/>
      <c r="I2159" s="1"/>
      <c r="J2159" s="1" t="s">
        <v>1042</v>
      </c>
      <c r="K2159" s="1" t="s">
        <v>1042</v>
      </c>
    </row>
    <row x14ac:dyDescent="0.25" r="2160" customHeight="1" ht="18.75">
      <c r="A2160" s="1"/>
      <c r="B2160" s="1"/>
      <c r="C2160" s="1"/>
      <c r="D2160" s="25"/>
      <c r="E2160" s="1" t="s">
        <v>1042</v>
      </c>
      <c r="F2160" s="1" t="s">
        <v>1042</v>
      </c>
      <c r="G2160" s="1"/>
      <c r="H2160" s="1"/>
      <c r="I2160" s="1"/>
      <c r="J2160" s="1" t="s">
        <v>1042</v>
      </c>
      <c r="K2160" s="1" t="s">
        <v>1042</v>
      </c>
    </row>
    <row x14ac:dyDescent="0.25" r="2161" customHeight="1" ht="18.75">
      <c r="A2161" s="1"/>
      <c r="B2161" s="1"/>
      <c r="C2161" s="1"/>
      <c r="D2161" s="25"/>
      <c r="E2161" s="1" t="s">
        <v>1042</v>
      </c>
      <c r="F2161" s="1" t="s">
        <v>1042</v>
      </c>
      <c r="G2161" s="1"/>
      <c r="H2161" s="1"/>
      <c r="I2161" s="1"/>
      <c r="J2161" s="1" t="s">
        <v>1042</v>
      </c>
      <c r="K2161" s="1" t="s">
        <v>1042</v>
      </c>
    </row>
    <row x14ac:dyDescent="0.25" r="2162" customHeight="1" ht="18.75">
      <c r="A2162" s="1"/>
      <c r="B2162" s="1"/>
      <c r="C2162" s="1"/>
      <c r="D2162" s="25"/>
      <c r="E2162" s="1" t="s">
        <v>1042</v>
      </c>
      <c r="F2162" s="1" t="s">
        <v>1042</v>
      </c>
      <c r="G2162" s="1"/>
      <c r="H2162" s="1"/>
      <c r="I2162" s="1"/>
      <c r="J2162" s="1" t="s">
        <v>1042</v>
      </c>
      <c r="K2162" s="1" t="s">
        <v>1042</v>
      </c>
    </row>
    <row x14ac:dyDescent="0.25" r="2163" customHeight="1" ht="18.75">
      <c r="A2163" s="1"/>
      <c r="B2163" s="1"/>
      <c r="C2163" s="1"/>
      <c r="D2163" s="25"/>
      <c r="E2163" s="1" t="s">
        <v>1042</v>
      </c>
      <c r="F2163" s="1" t="s">
        <v>1042</v>
      </c>
      <c r="G2163" s="1"/>
      <c r="H2163" s="1"/>
      <c r="I2163" s="1"/>
      <c r="J2163" s="1" t="s">
        <v>1042</v>
      </c>
      <c r="K2163" s="1" t="s">
        <v>1042</v>
      </c>
    </row>
    <row x14ac:dyDescent="0.25" r="2164" customHeight="1" ht="18.75">
      <c r="A2164" s="1"/>
      <c r="B2164" s="1"/>
      <c r="C2164" s="1"/>
      <c r="D2164" s="25"/>
      <c r="E2164" s="1" t="s">
        <v>1042</v>
      </c>
      <c r="F2164" s="1" t="s">
        <v>1042</v>
      </c>
      <c r="G2164" s="1"/>
      <c r="H2164" s="1"/>
      <c r="I2164" s="1"/>
      <c r="J2164" s="1" t="s">
        <v>1042</v>
      </c>
      <c r="K2164" s="1" t="s">
        <v>1042</v>
      </c>
    </row>
    <row x14ac:dyDescent="0.25" r="2165" customHeight="1" ht="18.75">
      <c r="A2165" s="1"/>
      <c r="B2165" s="1"/>
      <c r="C2165" s="1"/>
      <c r="D2165" s="25"/>
      <c r="E2165" s="1" t="s">
        <v>1042</v>
      </c>
      <c r="F2165" s="1" t="s">
        <v>1042</v>
      </c>
      <c r="G2165" s="1"/>
      <c r="H2165" s="1"/>
      <c r="I2165" s="1"/>
      <c r="J2165" s="1" t="s">
        <v>1042</v>
      </c>
      <c r="K2165" s="1" t="s">
        <v>1042</v>
      </c>
    </row>
    <row x14ac:dyDescent="0.25" r="2166" customHeight="1" ht="18.75">
      <c r="A2166" s="1"/>
      <c r="B2166" s="1"/>
      <c r="C2166" s="1"/>
      <c r="D2166" s="25"/>
      <c r="E2166" s="1" t="s">
        <v>1042</v>
      </c>
      <c r="F2166" s="1" t="s">
        <v>1042</v>
      </c>
      <c r="G2166" s="1"/>
      <c r="H2166" s="1"/>
      <c r="I2166" s="1"/>
      <c r="J2166" s="1" t="s">
        <v>1042</v>
      </c>
      <c r="K2166" s="1" t="s">
        <v>1042</v>
      </c>
    </row>
    <row x14ac:dyDescent="0.25" r="2167" customHeight="1" ht="18.75">
      <c r="A2167" s="1"/>
      <c r="B2167" s="1"/>
      <c r="C2167" s="1"/>
      <c r="D2167" s="25"/>
      <c r="E2167" s="1" t="s">
        <v>1042</v>
      </c>
      <c r="F2167" s="1" t="s">
        <v>1042</v>
      </c>
      <c r="G2167" s="1"/>
      <c r="H2167" s="1"/>
      <c r="I2167" s="1"/>
      <c r="J2167" s="1" t="s">
        <v>1042</v>
      </c>
      <c r="K2167" s="1" t="s">
        <v>1042</v>
      </c>
    </row>
    <row x14ac:dyDescent="0.25" r="2168" customHeight="1" ht="18.75">
      <c r="A2168" s="1"/>
      <c r="B2168" s="1"/>
      <c r="C2168" s="1"/>
      <c r="D2168" s="25"/>
      <c r="E2168" s="1" t="s">
        <v>1042</v>
      </c>
      <c r="F2168" s="1" t="s">
        <v>1042</v>
      </c>
      <c r="G2168" s="1"/>
      <c r="H2168" s="1"/>
      <c r="I2168" s="1"/>
      <c r="J2168" s="1" t="s">
        <v>1042</v>
      </c>
      <c r="K2168" s="1" t="s">
        <v>1042</v>
      </c>
    </row>
    <row x14ac:dyDescent="0.25" r="2169" customHeight="1" ht="18.75">
      <c r="A2169" s="1"/>
      <c r="B2169" s="1"/>
      <c r="C2169" s="1"/>
      <c r="D2169" s="25"/>
      <c r="E2169" s="1" t="s">
        <v>1042</v>
      </c>
      <c r="F2169" s="1" t="s">
        <v>1042</v>
      </c>
      <c r="G2169" s="1"/>
      <c r="H2169" s="1"/>
      <c r="I2169" s="1"/>
      <c r="J2169" s="1" t="s">
        <v>1042</v>
      </c>
      <c r="K2169" s="1" t="s">
        <v>1042</v>
      </c>
    </row>
    <row x14ac:dyDescent="0.25" r="2170" customHeight="1" ht="18.75">
      <c r="A2170" s="1"/>
      <c r="B2170" s="1"/>
      <c r="C2170" s="1"/>
      <c r="D2170" s="25"/>
      <c r="E2170" s="1" t="s">
        <v>1042</v>
      </c>
      <c r="F2170" s="1" t="s">
        <v>1042</v>
      </c>
      <c r="G2170" s="1"/>
      <c r="H2170" s="1"/>
      <c r="I2170" s="1"/>
      <c r="J2170" s="1" t="s">
        <v>1042</v>
      </c>
      <c r="K2170" s="1" t="s">
        <v>1042</v>
      </c>
    </row>
    <row x14ac:dyDescent="0.25" r="2171" customHeight="1" ht="18.75">
      <c r="A2171" s="1"/>
      <c r="B2171" s="1"/>
      <c r="C2171" s="1"/>
      <c r="D2171" s="25"/>
      <c r="E2171" s="1" t="s">
        <v>1042</v>
      </c>
      <c r="F2171" s="1" t="s">
        <v>1042</v>
      </c>
      <c r="G2171" s="1"/>
      <c r="H2171" s="1"/>
      <c r="I2171" s="1"/>
      <c r="J2171" s="1" t="s">
        <v>1042</v>
      </c>
      <c r="K2171" s="1" t="s">
        <v>1042</v>
      </c>
    </row>
    <row x14ac:dyDescent="0.25" r="2172" customHeight="1" ht="18.75">
      <c r="A2172" s="1"/>
      <c r="B2172" s="1"/>
      <c r="C2172" s="1"/>
      <c r="D2172" s="25"/>
      <c r="E2172" s="1" t="s">
        <v>1042</v>
      </c>
      <c r="F2172" s="1" t="s">
        <v>1042</v>
      </c>
      <c r="G2172" s="1"/>
      <c r="H2172" s="1"/>
      <c r="I2172" s="1"/>
      <c r="J2172" s="1" t="s">
        <v>1042</v>
      </c>
      <c r="K2172" s="1" t="s">
        <v>1042</v>
      </c>
    </row>
    <row x14ac:dyDescent="0.25" r="2173" customHeight="1" ht="18.75">
      <c r="A2173" s="1"/>
      <c r="B2173" s="1"/>
      <c r="C2173" s="1"/>
      <c r="D2173" s="25"/>
      <c r="E2173" s="1" t="s">
        <v>1042</v>
      </c>
      <c r="F2173" s="1" t="s">
        <v>1042</v>
      </c>
      <c r="G2173" s="1"/>
      <c r="H2173" s="1"/>
      <c r="I2173" s="1"/>
      <c r="J2173" s="1" t="s">
        <v>1042</v>
      </c>
      <c r="K2173" s="1" t="s">
        <v>1042</v>
      </c>
    </row>
    <row x14ac:dyDescent="0.25" r="2174" customHeight="1" ht="18.75">
      <c r="A2174" s="1"/>
      <c r="B2174" s="1"/>
      <c r="C2174" s="1"/>
      <c r="D2174" s="25"/>
      <c r="E2174" s="1" t="s">
        <v>1042</v>
      </c>
      <c r="F2174" s="1" t="s">
        <v>1042</v>
      </c>
      <c r="G2174" s="1"/>
      <c r="H2174" s="1"/>
      <c r="I2174" s="1"/>
      <c r="J2174" s="1" t="s">
        <v>1042</v>
      </c>
      <c r="K2174" s="1" t="s">
        <v>1042</v>
      </c>
    </row>
    <row x14ac:dyDescent="0.25" r="2175" customHeight="1" ht="18.75">
      <c r="A2175" s="1"/>
      <c r="B2175" s="1"/>
      <c r="C2175" s="1"/>
      <c r="D2175" s="25"/>
      <c r="E2175" s="1" t="s">
        <v>1042</v>
      </c>
      <c r="F2175" s="1" t="s">
        <v>1042</v>
      </c>
      <c r="G2175" s="1"/>
      <c r="H2175" s="1"/>
      <c r="I2175" s="1"/>
      <c r="J2175" s="1" t="s">
        <v>1042</v>
      </c>
      <c r="K2175" s="1" t="s">
        <v>1042</v>
      </c>
    </row>
    <row x14ac:dyDescent="0.25" r="2176" customHeight="1" ht="18.75">
      <c r="A2176" s="1"/>
      <c r="B2176" s="1"/>
      <c r="C2176" s="1"/>
      <c r="D2176" s="25"/>
      <c r="E2176" s="1" t="s">
        <v>1042</v>
      </c>
      <c r="F2176" s="1" t="s">
        <v>1042</v>
      </c>
      <c r="G2176" s="1"/>
      <c r="H2176" s="1"/>
      <c r="I2176" s="1"/>
      <c r="J2176" s="1" t="s">
        <v>1042</v>
      </c>
      <c r="K2176" s="1" t="s">
        <v>1042</v>
      </c>
    </row>
    <row x14ac:dyDescent="0.25" r="2177" customHeight="1" ht="18.75">
      <c r="A2177" s="1"/>
      <c r="B2177" s="1"/>
      <c r="C2177" s="1"/>
      <c r="D2177" s="25"/>
      <c r="E2177" s="1" t="s">
        <v>1042</v>
      </c>
      <c r="F2177" s="1" t="s">
        <v>1042</v>
      </c>
      <c r="G2177" s="1"/>
      <c r="H2177" s="1"/>
      <c r="I2177" s="1"/>
      <c r="J2177" s="1" t="s">
        <v>1042</v>
      </c>
      <c r="K2177" s="1" t="s">
        <v>1042</v>
      </c>
    </row>
    <row x14ac:dyDescent="0.25" r="2178" customHeight="1" ht="18.75">
      <c r="A2178" s="1"/>
      <c r="B2178" s="1"/>
      <c r="C2178" s="1"/>
      <c r="D2178" s="25"/>
      <c r="E2178" s="1" t="s">
        <v>1042</v>
      </c>
      <c r="F2178" s="1" t="s">
        <v>1042</v>
      </c>
      <c r="G2178" s="1"/>
      <c r="H2178" s="1"/>
      <c r="I2178" s="1"/>
      <c r="J2178" s="1" t="s">
        <v>1042</v>
      </c>
      <c r="K2178" s="1" t="s">
        <v>1042</v>
      </c>
    </row>
    <row x14ac:dyDescent="0.25" r="2179" customHeight="1" ht="18.75">
      <c r="A2179" s="1"/>
      <c r="B2179" s="1"/>
      <c r="C2179" s="1"/>
      <c r="D2179" s="25"/>
      <c r="E2179" s="1" t="s">
        <v>1042</v>
      </c>
      <c r="F2179" s="1" t="s">
        <v>1042</v>
      </c>
      <c r="G2179" s="1"/>
      <c r="H2179" s="1"/>
      <c r="I2179" s="1"/>
      <c r="J2179" s="1" t="s">
        <v>1042</v>
      </c>
      <c r="K2179" s="1" t="s">
        <v>1042</v>
      </c>
    </row>
    <row x14ac:dyDescent="0.25" r="2180" customHeight="1" ht="18.75">
      <c r="A2180" s="1"/>
      <c r="B2180" s="1"/>
      <c r="C2180" s="1"/>
      <c r="D2180" s="25"/>
      <c r="E2180" s="1" t="s">
        <v>1042</v>
      </c>
      <c r="F2180" s="1" t="s">
        <v>1042</v>
      </c>
      <c r="G2180" s="1"/>
      <c r="H2180" s="1"/>
      <c r="I2180" s="1"/>
      <c r="J2180" s="1" t="s">
        <v>1042</v>
      </c>
      <c r="K2180" s="1" t="s">
        <v>1042</v>
      </c>
    </row>
    <row x14ac:dyDescent="0.25" r="2181" customHeight="1" ht="18.75">
      <c r="A2181" s="1"/>
      <c r="B2181" s="1"/>
      <c r="C2181" s="1"/>
      <c r="D2181" s="25"/>
      <c r="E2181" s="1" t="s">
        <v>1042</v>
      </c>
      <c r="F2181" s="1" t="s">
        <v>1042</v>
      </c>
      <c r="G2181" s="1"/>
      <c r="H2181" s="1"/>
      <c r="I2181" s="1"/>
      <c r="J2181" s="1" t="s">
        <v>1042</v>
      </c>
      <c r="K2181" s="1" t="s">
        <v>1042</v>
      </c>
    </row>
    <row x14ac:dyDescent="0.25" r="2182" customHeight="1" ht="18.75">
      <c r="A2182" s="1"/>
      <c r="B2182" s="1"/>
      <c r="C2182" s="1"/>
      <c r="D2182" s="25"/>
      <c r="E2182" s="1" t="s">
        <v>1042</v>
      </c>
      <c r="F2182" s="1" t="s">
        <v>1042</v>
      </c>
      <c r="G2182" s="1"/>
      <c r="H2182" s="1"/>
      <c r="I2182" s="1"/>
      <c r="J2182" s="1" t="s">
        <v>1042</v>
      </c>
      <c r="K2182" s="1" t="s">
        <v>1042</v>
      </c>
    </row>
    <row x14ac:dyDescent="0.25" r="2183" customHeight="1" ht="18.75">
      <c r="A2183" s="1"/>
      <c r="B2183" s="1"/>
      <c r="C2183" s="1"/>
      <c r="D2183" s="25"/>
      <c r="E2183" s="1" t="s">
        <v>1042</v>
      </c>
      <c r="F2183" s="1" t="s">
        <v>1042</v>
      </c>
      <c r="G2183" s="1"/>
      <c r="H2183" s="1"/>
      <c r="I2183" s="1"/>
      <c r="J2183" s="1" t="s">
        <v>1042</v>
      </c>
      <c r="K2183" s="1" t="s">
        <v>1042</v>
      </c>
    </row>
    <row x14ac:dyDescent="0.25" r="2184" customHeight="1" ht="18.75">
      <c r="A2184" s="1"/>
      <c r="B2184" s="1"/>
      <c r="C2184" s="1"/>
      <c r="D2184" s="25"/>
      <c r="E2184" s="1" t="s">
        <v>1042</v>
      </c>
      <c r="F2184" s="1" t="s">
        <v>1042</v>
      </c>
      <c r="G2184" s="1"/>
      <c r="H2184" s="1"/>
      <c r="I2184" s="1"/>
      <c r="J2184" s="1" t="s">
        <v>1042</v>
      </c>
      <c r="K2184" s="1" t="s">
        <v>1042</v>
      </c>
    </row>
    <row x14ac:dyDescent="0.25" r="2185" customHeight="1" ht="18.75">
      <c r="A2185" s="1"/>
      <c r="B2185" s="1"/>
      <c r="C2185" s="1"/>
      <c r="D2185" s="25"/>
      <c r="E2185" s="1" t="s">
        <v>1042</v>
      </c>
      <c r="F2185" s="1" t="s">
        <v>1042</v>
      </c>
      <c r="G2185" s="1"/>
      <c r="H2185" s="1"/>
      <c r="I2185" s="1"/>
      <c r="J2185" s="1" t="s">
        <v>1042</v>
      </c>
      <c r="K2185" s="1" t="s">
        <v>1042</v>
      </c>
    </row>
    <row x14ac:dyDescent="0.25" r="2186" customHeight="1" ht="18.75">
      <c r="A2186" s="1"/>
      <c r="B2186" s="1"/>
      <c r="C2186" s="1"/>
      <c r="D2186" s="25"/>
      <c r="E2186" s="1" t="s">
        <v>1042</v>
      </c>
      <c r="F2186" s="1" t="s">
        <v>1042</v>
      </c>
      <c r="G2186" s="1"/>
      <c r="H2186" s="1"/>
      <c r="I2186" s="1"/>
      <c r="J2186" s="1" t="s">
        <v>1042</v>
      </c>
      <c r="K2186" s="1" t="s">
        <v>1042</v>
      </c>
    </row>
    <row x14ac:dyDescent="0.25" r="2187" customHeight="1" ht="18.75">
      <c r="A2187" s="1"/>
      <c r="B2187" s="1"/>
      <c r="C2187" s="1"/>
      <c r="D2187" s="25"/>
      <c r="E2187" s="1" t="s">
        <v>1042</v>
      </c>
      <c r="F2187" s="1" t="s">
        <v>1042</v>
      </c>
      <c r="G2187" s="1"/>
      <c r="H2187" s="1"/>
      <c r="I2187" s="1"/>
      <c r="J2187" s="1" t="s">
        <v>1042</v>
      </c>
      <c r="K2187" s="1" t="s">
        <v>1042</v>
      </c>
    </row>
    <row x14ac:dyDescent="0.25" r="2188" customHeight="1" ht="18.75">
      <c r="A2188" s="1"/>
      <c r="B2188" s="1"/>
      <c r="C2188" s="1"/>
      <c r="D2188" s="25"/>
      <c r="E2188" s="1" t="s">
        <v>1042</v>
      </c>
      <c r="F2188" s="1" t="s">
        <v>1042</v>
      </c>
      <c r="G2188" s="1"/>
      <c r="H2188" s="1"/>
      <c r="I2188" s="1"/>
      <c r="J2188" s="1" t="s">
        <v>1042</v>
      </c>
      <c r="K2188" s="1" t="s">
        <v>1042</v>
      </c>
    </row>
    <row x14ac:dyDescent="0.25" r="2189" customHeight="1" ht="18.75">
      <c r="A2189" s="1"/>
      <c r="B2189" s="1"/>
      <c r="C2189" s="1"/>
      <c r="D2189" s="25"/>
      <c r="E2189" s="1" t="s">
        <v>1042</v>
      </c>
      <c r="F2189" s="1" t="s">
        <v>1042</v>
      </c>
      <c r="G2189" s="1"/>
      <c r="H2189" s="1"/>
      <c r="I2189" s="1"/>
      <c r="J2189" s="1" t="s">
        <v>1042</v>
      </c>
      <c r="K2189" s="1" t="s">
        <v>1042</v>
      </c>
    </row>
    <row x14ac:dyDescent="0.25" r="2190" customHeight="1" ht="18.75">
      <c r="A2190" s="1"/>
      <c r="B2190" s="1"/>
      <c r="C2190" s="1"/>
      <c r="D2190" s="25"/>
      <c r="E2190" s="1" t="s">
        <v>1042</v>
      </c>
      <c r="F2190" s="1" t="s">
        <v>1042</v>
      </c>
      <c r="G2190" s="1"/>
      <c r="H2190" s="1"/>
      <c r="I2190" s="1"/>
      <c r="J2190" s="1" t="s">
        <v>1042</v>
      </c>
      <c r="K2190" s="1" t="s">
        <v>1042</v>
      </c>
    </row>
    <row x14ac:dyDescent="0.25" r="2191" customHeight="1" ht="18.75">
      <c r="A2191" s="1"/>
      <c r="B2191" s="1"/>
      <c r="C2191" s="1"/>
      <c r="D2191" s="25"/>
      <c r="E2191" s="1" t="s">
        <v>1042</v>
      </c>
      <c r="F2191" s="1" t="s">
        <v>1042</v>
      </c>
      <c r="G2191" s="1"/>
      <c r="H2191" s="1"/>
      <c r="I2191" s="1"/>
      <c r="J2191" s="1" t="s">
        <v>1042</v>
      </c>
      <c r="K2191" s="1" t="s">
        <v>1042</v>
      </c>
    </row>
    <row x14ac:dyDescent="0.25" r="2192" customHeight="1" ht="18.75">
      <c r="A2192" s="1"/>
      <c r="B2192" s="1"/>
      <c r="C2192" s="1"/>
      <c r="D2192" s="25"/>
      <c r="E2192" s="1" t="s">
        <v>1042</v>
      </c>
      <c r="F2192" s="1" t="s">
        <v>1042</v>
      </c>
      <c r="G2192" s="1"/>
      <c r="H2192" s="1"/>
      <c r="I2192" s="1"/>
      <c r="J2192" s="1" t="s">
        <v>1042</v>
      </c>
      <c r="K2192" s="1" t="s">
        <v>1042</v>
      </c>
    </row>
    <row x14ac:dyDescent="0.25" r="2193" customHeight="1" ht="18.75">
      <c r="A2193" s="1"/>
      <c r="B2193" s="1"/>
      <c r="C2193" s="1"/>
      <c r="D2193" s="25"/>
      <c r="E2193" s="1" t="s">
        <v>1042</v>
      </c>
      <c r="F2193" s="1" t="s">
        <v>1042</v>
      </c>
      <c r="G2193" s="1"/>
      <c r="H2193" s="1"/>
      <c r="I2193" s="1"/>
      <c r="J2193" s="1" t="s">
        <v>1042</v>
      </c>
      <c r="K2193" s="1" t="s">
        <v>1042</v>
      </c>
    </row>
    <row x14ac:dyDescent="0.25" r="2194" customHeight="1" ht="18.75">
      <c r="A2194" s="1"/>
      <c r="B2194" s="1"/>
      <c r="C2194" s="1"/>
      <c r="D2194" s="25"/>
      <c r="E2194" s="1" t="s">
        <v>1042</v>
      </c>
      <c r="F2194" s="1" t="s">
        <v>1042</v>
      </c>
      <c r="G2194" s="1"/>
      <c r="H2194" s="1"/>
      <c r="I2194" s="1"/>
      <c r="J2194" s="1" t="s">
        <v>1042</v>
      </c>
      <c r="K2194" s="1" t="s">
        <v>1042</v>
      </c>
    </row>
    <row x14ac:dyDescent="0.25" r="2195" customHeight="1" ht="18.75">
      <c r="A2195" s="1"/>
      <c r="B2195" s="1"/>
      <c r="C2195" s="1"/>
      <c r="D2195" s="25"/>
      <c r="E2195" s="1" t="s">
        <v>1042</v>
      </c>
      <c r="F2195" s="1" t="s">
        <v>1042</v>
      </c>
      <c r="G2195" s="1"/>
      <c r="H2195" s="1"/>
      <c r="I2195" s="1"/>
      <c r="J2195" s="1" t="s">
        <v>1042</v>
      </c>
      <c r="K2195" s="1" t="s">
        <v>1042</v>
      </c>
    </row>
    <row x14ac:dyDescent="0.25" r="2196" customHeight="1" ht="18.75">
      <c r="A2196" s="1"/>
      <c r="B2196" s="1"/>
      <c r="C2196" s="1"/>
      <c r="D2196" s="25"/>
      <c r="E2196" s="1" t="s">
        <v>1042</v>
      </c>
      <c r="F2196" s="1" t="s">
        <v>1042</v>
      </c>
      <c r="G2196" s="1"/>
      <c r="H2196" s="1"/>
      <c r="I2196" s="1"/>
      <c r="J2196" s="1" t="s">
        <v>1042</v>
      </c>
      <c r="K2196" s="1" t="s">
        <v>1042</v>
      </c>
    </row>
    <row x14ac:dyDescent="0.25" r="2197" customHeight="1" ht="18.75">
      <c r="A2197" s="1"/>
      <c r="B2197" s="1"/>
      <c r="C2197" s="1"/>
      <c r="D2197" s="25"/>
      <c r="E2197" s="1" t="s">
        <v>1042</v>
      </c>
      <c r="F2197" s="1" t="s">
        <v>1042</v>
      </c>
      <c r="G2197" s="1"/>
      <c r="H2197" s="1"/>
      <c r="I2197" s="1"/>
      <c r="J2197" s="1" t="s">
        <v>1042</v>
      </c>
      <c r="K2197" s="1" t="s">
        <v>1042</v>
      </c>
    </row>
    <row x14ac:dyDescent="0.25" r="2198" customHeight="1" ht="18.75">
      <c r="A2198" s="1"/>
      <c r="B2198" s="1"/>
      <c r="C2198" s="1"/>
      <c r="D2198" s="25"/>
      <c r="E2198" s="1" t="s">
        <v>1042</v>
      </c>
      <c r="F2198" s="1" t="s">
        <v>1042</v>
      </c>
      <c r="G2198" s="1"/>
      <c r="H2198" s="1"/>
      <c r="I2198" s="1"/>
      <c r="J2198" s="1" t="s">
        <v>1042</v>
      </c>
      <c r="K2198" s="1" t="s">
        <v>1042</v>
      </c>
    </row>
    <row x14ac:dyDescent="0.25" r="2199" customHeight="1" ht="18.75">
      <c r="A2199" s="1"/>
      <c r="B2199" s="1"/>
      <c r="C2199" s="1"/>
      <c r="D2199" s="25"/>
      <c r="E2199" s="1" t="s">
        <v>1042</v>
      </c>
      <c r="F2199" s="1" t="s">
        <v>1042</v>
      </c>
      <c r="G2199" s="1"/>
      <c r="H2199" s="1"/>
      <c r="I2199" s="1"/>
      <c r="J2199" s="1" t="s">
        <v>1042</v>
      </c>
      <c r="K2199" s="1" t="s">
        <v>1042</v>
      </c>
    </row>
    <row x14ac:dyDescent="0.25" r="2200" customHeight="1" ht="18.75">
      <c r="A2200" s="1"/>
      <c r="B2200" s="1"/>
      <c r="C2200" s="1"/>
      <c r="D2200" s="25"/>
      <c r="E2200" s="1" t="s">
        <v>1042</v>
      </c>
      <c r="F2200" s="1" t="s">
        <v>1042</v>
      </c>
      <c r="G2200" s="1"/>
      <c r="H2200" s="1"/>
      <c r="I2200" s="1"/>
      <c r="J2200" s="1" t="s">
        <v>1042</v>
      </c>
      <c r="K2200" s="1" t="s">
        <v>1042</v>
      </c>
    </row>
    <row x14ac:dyDescent="0.25" r="2201" customHeight="1" ht="18.75">
      <c r="A2201" s="1"/>
      <c r="B2201" s="1"/>
      <c r="C2201" s="1"/>
      <c r="D2201" s="25"/>
      <c r="E2201" s="1" t="s">
        <v>1042</v>
      </c>
      <c r="F2201" s="1" t="s">
        <v>1042</v>
      </c>
      <c r="G2201" s="1"/>
      <c r="H2201" s="1"/>
      <c r="I2201" s="1"/>
      <c r="J2201" s="1" t="s">
        <v>1042</v>
      </c>
      <c r="K2201" s="1" t="s">
        <v>1042</v>
      </c>
    </row>
    <row x14ac:dyDescent="0.25" r="2202" customHeight="1" ht="18.75">
      <c r="A2202" s="1"/>
      <c r="B2202" s="1"/>
      <c r="C2202" s="1"/>
      <c r="D2202" s="25"/>
      <c r="E2202" s="1" t="s">
        <v>1042</v>
      </c>
      <c r="F2202" s="1" t="s">
        <v>1042</v>
      </c>
      <c r="G2202" s="1"/>
      <c r="H2202" s="1"/>
      <c r="I2202" s="1"/>
      <c r="J2202" s="1" t="s">
        <v>1042</v>
      </c>
      <c r="K2202" s="1" t="s">
        <v>1042</v>
      </c>
    </row>
    <row x14ac:dyDescent="0.25" r="2203" customHeight="1" ht="18.75">
      <c r="A2203" s="1"/>
      <c r="B2203" s="1"/>
      <c r="C2203" s="1"/>
      <c r="D2203" s="25"/>
      <c r="E2203" s="1" t="s">
        <v>1042</v>
      </c>
      <c r="F2203" s="1" t="s">
        <v>1042</v>
      </c>
      <c r="G2203" s="1"/>
      <c r="H2203" s="1"/>
      <c r="I2203" s="1"/>
      <c r="J2203" s="1" t="s">
        <v>1042</v>
      </c>
      <c r="K2203" s="1" t="s">
        <v>1042</v>
      </c>
    </row>
    <row x14ac:dyDescent="0.25" r="2204" customHeight="1" ht="18.75">
      <c r="A2204" s="1"/>
      <c r="B2204" s="1"/>
      <c r="C2204" s="1"/>
      <c r="D2204" s="25"/>
      <c r="E2204" s="1" t="s">
        <v>1042</v>
      </c>
      <c r="F2204" s="1" t="s">
        <v>1042</v>
      </c>
      <c r="G2204" s="1"/>
      <c r="H2204" s="1"/>
      <c r="I2204" s="1"/>
      <c r="J2204" s="1" t="s">
        <v>1042</v>
      </c>
      <c r="K2204" s="1" t="s">
        <v>1042</v>
      </c>
    </row>
    <row x14ac:dyDescent="0.25" r="2205" customHeight="1" ht="18.75">
      <c r="A2205" s="1"/>
      <c r="B2205" s="1"/>
      <c r="C2205" s="1"/>
      <c r="D2205" s="25"/>
      <c r="E2205" s="1" t="s">
        <v>1042</v>
      </c>
      <c r="F2205" s="1" t="s">
        <v>1042</v>
      </c>
      <c r="G2205" s="1"/>
      <c r="H2205" s="1"/>
      <c r="I2205" s="1"/>
      <c r="J2205" s="1" t="s">
        <v>1042</v>
      </c>
      <c r="K2205" s="1" t="s">
        <v>1042</v>
      </c>
    </row>
    <row x14ac:dyDescent="0.25" r="2206" customHeight="1" ht="18.75">
      <c r="A2206" s="1"/>
      <c r="B2206" s="1"/>
      <c r="C2206" s="1"/>
      <c r="D2206" s="25"/>
      <c r="E2206" s="1" t="s">
        <v>1042</v>
      </c>
      <c r="F2206" s="1" t="s">
        <v>1042</v>
      </c>
      <c r="G2206" s="1"/>
      <c r="H2206" s="1"/>
      <c r="I2206" s="1"/>
      <c r="J2206" s="1" t="s">
        <v>1042</v>
      </c>
      <c r="K2206" s="1" t="s">
        <v>1042</v>
      </c>
    </row>
    <row x14ac:dyDescent="0.25" r="2207" customHeight="1" ht="18.75">
      <c r="A2207" s="1"/>
      <c r="B2207" s="1"/>
      <c r="C2207" s="1"/>
      <c r="D2207" s="25"/>
      <c r="E2207" s="1" t="s">
        <v>1042</v>
      </c>
      <c r="F2207" s="1" t="s">
        <v>1042</v>
      </c>
      <c r="G2207" s="1"/>
      <c r="H2207" s="1"/>
      <c r="I2207" s="1"/>
      <c r="J2207" s="1" t="s">
        <v>1042</v>
      </c>
      <c r="K2207" s="1" t="s">
        <v>1042</v>
      </c>
    </row>
    <row x14ac:dyDescent="0.25" r="2208" customHeight="1" ht="18.75">
      <c r="A2208" s="1"/>
      <c r="B2208" s="1"/>
      <c r="C2208" s="1"/>
      <c r="D2208" s="25"/>
      <c r="E2208" s="1" t="s">
        <v>1042</v>
      </c>
      <c r="F2208" s="1" t="s">
        <v>1042</v>
      </c>
      <c r="G2208" s="1"/>
      <c r="H2208" s="1"/>
      <c r="I2208" s="1"/>
      <c r="J2208" s="1" t="s">
        <v>1042</v>
      </c>
      <c r="K2208" s="1" t="s">
        <v>1042</v>
      </c>
    </row>
    <row x14ac:dyDescent="0.25" r="2209" customHeight="1" ht="18.75">
      <c r="A2209" s="1"/>
      <c r="B2209" s="1"/>
      <c r="C2209" s="1"/>
      <c r="D2209" s="25"/>
      <c r="E2209" s="1" t="s">
        <v>1042</v>
      </c>
      <c r="F2209" s="1" t="s">
        <v>1042</v>
      </c>
      <c r="G2209" s="1"/>
      <c r="H2209" s="1"/>
      <c r="I2209" s="1"/>
      <c r="J2209" s="1" t="s">
        <v>1042</v>
      </c>
      <c r="K2209" s="1" t="s">
        <v>1042</v>
      </c>
    </row>
    <row x14ac:dyDescent="0.25" r="2210" customHeight="1" ht="18.75">
      <c r="A2210" s="1"/>
      <c r="B2210" s="1"/>
      <c r="C2210" s="1"/>
      <c r="D2210" s="25"/>
      <c r="E2210" s="1" t="s">
        <v>1042</v>
      </c>
      <c r="F2210" s="1" t="s">
        <v>1042</v>
      </c>
      <c r="G2210" s="1"/>
      <c r="H2210" s="1"/>
      <c r="I2210" s="1"/>
      <c r="J2210" s="1" t="s">
        <v>1042</v>
      </c>
      <c r="K2210" s="1" t="s">
        <v>1042</v>
      </c>
    </row>
    <row x14ac:dyDescent="0.25" r="2211" customHeight="1" ht="18.75">
      <c r="A2211" s="1"/>
      <c r="B2211" s="1"/>
      <c r="C2211" s="1"/>
      <c r="D2211" s="25"/>
      <c r="E2211" s="1" t="s">
        <v>1042</v>
      </c>
      <c r="F2211" s="1" t="s">
        <v>1042</v>
      </c>
      <c r="G2211" s="1"/>
      <c r="H2211" s="1"/>
      <c r="I2211" s="1"/>
      <c r="J2211" s="1" t="s">
        <v>1042</v>
      </c>
      <c r="K2211" s="1" t="s">
        <v>1042</v>
      </c>
    </row>
    <row x14ac:dyDescent="0.25" r="2212" customHeight="1" ht="18.75">
      <c r="A2212" s="1"/>
      <c r="B2212" s="1"/>
      <c r="C2212" s="1"/>
      <c r="D2212" s="25"/>
      <c r="E2212" s="1" t="s">
        <v>1042</v>
      </c>
      <c r="F2212" s="1" t="s">
        <v>1042</v>
      </c>
      <c r="G2212" s="1"/>
      <c r="H2212" s="1"/>
      <c r="I2212" s="1"/>
      <c r="J2212" s="1" t="s">
        <v>1042</v>
      </c>
      <c r="K2212" s="1" t="s">
        <v>1042</v>
      </c>
    </row>
    <row x14ac:dyDescent="0.25" r="2213" customHeight="1" ht="18.75">
      <c r="A2213" s="1"/>
      <c r="B2213" s="1"/>
      <c r="C2213" s="1"/>
      <c r="D2213" s="25"/>
      <c r="E2213" s="1" t="s">
        <v>1042</v>
      </c>
      <c r="F2213" s="1" t="s">
        <v>1042</v>
      </c>
      <c r="G2213" s="1"/>
      <c r="H2213" s="1"/>
      <c r="I2213" s="1"/>
      <c r="J2213" s="1" t="s">
        <v>1042</v>
      </c>
      <c r="K2213" s="1" t="s">
        <v>1042</v>
      </c>
    </row>
    <row x14ac:dyDescent="0.25" r="2214" customHeight="1" ht="18.75">
      <c r="A2214" s="1"/>
      <c r="B2214" s="1"/>
      <c r="C2214" s="1"/>
      <c r="D2214" s="25"/>
      <c r="E2214" s="1" t="s">
        <v>1042</v>
      </c>
      <c r="F2214" s="1" t="s">
        <v>1042</v>
      </c>
      <c r="G2214" s="1"/>
      <c r="H2214" s="1"/>
      <c r="I2214" s="1"/>
      <c r="J2214" s="1" t="s">
        <v>1042</v>
      </c>
      <c r="K2214" s="1" t="s">
        <v>1042</v>
      </c>
    </row>
    <row x14ac:dyDescent="0.25" r="2215" customHeight="1" ht="18.75">
      <c r="A2215" s="1"/>
      <c r="B2215" s="1"/>
      <c r="C2215" s="1"/>
      <c r="D2215" s="25"/>
      <c r="E2215" s="1" t="s">
        <v>1042</v>
      </c>
      <c r="F2215" s="1" t="s">
        <v>1042</v>
      </c>
      <c r="G2215" s="1"/>
      <c r="H2215" s="1"/>
      <c r="I2215" s="1"/>
      <c r="J2215" s="1" t="s">
        <v>1042</v>
      </c>
      <c r="K2215" s="1" t="s">
        <v>1042</v>
      </c>
    </row>
    <row x14ac:dyDescent="0.25" r="2216" customHeight="1" ht="18.75">
      <c r="A2216" s="1"/>
      <c r="B2216" s="1"/>
      <c r="C2216" s="1"/>
      <c r="D2216" s="25"/>
      <c r="E2216" s="1" t="s">
        <v>1042</v>
      </c>
      <c r="F2216" s="1" t="s">
        <v>1042</v>
      </c>
      <c r="G2216" s="1"/>
      <c r="H2216" s="1"/>
      <c r="I2216" s="1"/>
      <c r="J2216" s="1" t="s">
        <v>1042</v>
      </c>
      <c r="K2216" s="1" t="s">
        <v>1042</v>
      </c>
    </row>
    <row x14ac:dyDescent="0.25" r="2217" customHeight="1" ht="18.75">
      <c r="A2217" s="1"/>
      <c r="B2217" s="1"/>
      <c r="C2217" s="1"/>
      <c r="D2217" s="25"/>
      <c r="E2217" s="1" t="s">
        <v>1042</v>
      </c>
      <c r="F2217" s="1" t="s">
        <v>1042</v>
      </c>
      <c r="G2217" s="1"/>
      <c r="H2217" s="1"/>
      <c r="I2217" s="1"/>
      <c r="J2217" s="1" t="s">
        <v>1042</v>
      </c>
      <c r="K2217" s="1" t="s">
        <v>1042</v>
      </c>
    </row>
    <row x14ac:dyDescent="0.25" r="2218" customHeight="1" ht="18.75">
      <c r="A2218" s="1"/>
      <c r="B2218" s="1"/>
      <c r="C2218" s="1"/>
      <c r="D2218" s="25"/>
      <c r="E2218" s="1" t="s">
        <v>1042</v>
      </c>
      <c r="F2218" s="1" t="s">
        <v>1042</v>
      </c>
      <c r="G2218" s="1"/>
      <c r="H2218" s="1"/>
      <c r="I2218" s="1"/>
      <c r="J2218" s="1" t="s">
        <v>1042</v>
      </c>
      <c r="K2218" s="1" t="s">
        <v>1042</v>
      </c>
    </row>
    <row x14ac:dyDescent="0.25" r="2219" customHeight="1" ht="18.75">
      <c r="A2219" s="1"/>
      <c r="B2219" s="1"/>
      <c r="C2219" s="1"/>
      <c r="D2219" s="25"/>
      <c r="E2219" s="1" t="s">
        <v>1042</v>
      </c>
      <c r="F2219" s="1" t="s">
        <v>1042</v>
      </c>
      <c r="G2219" s="1"/>
      <c r="H2219" s="1"/>
      <c r="I2219" s="1"/>
      <c r="J2219" s="1" t="s">
        <v>1042</v>
      </c>
      <c r="K2219" s="1" t="s">
        <v>1042</v>
      </c>
    </row>
    <row x14ac:dyDescent="0.25" r="2220" customHeight="1" ht="18.75">
      <c r="A2220" s="1"/>
      <c r="B2220" s="1"/>
      <c r="C2220" s="1"/>
      <c r="D2220" s="25"/>
      <c r="E2220" s="1" t="s">
        <v>1042</v>
      </c>
      <c r="F2220" s="1" t="s">
        <v>1042</v>
      </c>
      <c r="G2220" s="1"/>
      <c r="H2220" s="1"/>
      <c r="I2220" s="1"/>
      <c r="J2220" s="1" t="s">
        <v>1042</v>
      </c>
      <c r="K2220" s="1" t="s">
        <v>1042</v>
      </c>
    </row>
    <row x14ac:dyDescent="0.25" r="2221" customHeight="1" ht="18.75">
      <c r="A2221" s="1"/>
      <c r="B2221" s="1"/>
      <c r="C2221" s="1"/>
      <c r="D2221" s="25"/>
      <c r="E2221" s="1" t="s">
        <v>1042</v>
      </c>
      <c r="F2221" s="1" t="s">
        <v>1042</v>
      </c>
      <c r="G2221" s="1"/>
      <c r="H2221" s="1"/>
      <c r="I2221" s="1"/>
      <c r="J2221" s="1" t="s">
        <v>1042</v>
      </c>
      <c r="K2221" s="1" t="s">
        <v>1042</v>
      </c>
    </row>
    <row x14ac:dyDescent="0.25" r="2222" customHeight="1" ht="18.75">
      <c r="A2222" s="1"/>
      <c r="B2222" s="1"/>
      <c r="C2222" s="1"/>
      <c r="D2222" s="25"/>
      <c r="E2222" s="1" t="s">
        <v>1042</v>
      </c>
      <c r="F2222" s="1" t="s">
        <v>1042</v>
      </c>
      <c r="G2222" s="1"/>
      <c r="H2222" s="1"/>
      <c r="I2222" s="1"/>
      <c r="J2222" s="1" t="s">
        <v>1042</v>
      </c>
      <c r="K2222" s="1" t="s">
        <v>1042</v>
      </c>
    </row>
    <row x14ac:dyDescent="0.25" r="2223" customHeight="1" ht="18.75">
      <c r="A2223" s="1"/>
      <c r="B2223" s="1"/>
      <c r="C2223" s="1"/>
      <c r="D2223" s="25"/>
      <c r="E2223" s="1" t="s">
        <v>1042</v>
      </c>
      <c r="F2223" s="1" t="s">
        <v>1042</v>
      </c>
      <c r="G2223" s="1"/>
      <c r="H2223" s="1"/>
      <c r="I2223" s="1"/>
      <c r="J2223" s="1" t="s">
        <v>1042</v>
      </c>
      <c r="K2223" s="1" t="s">
        <v>1042</v>
      </c>
    </row>
    <row x14ac:dyDescent="0.25" r="2224" customHeight="1" ht="18.75">
      <c r="A2224" s="1"/>
      <c r="B2224" s="1"/>
      <c r="C2224" s="1"/>
      <c r="D2224" s="25"/>
      <c r="E2224" s="1" t="s">
        <v>1042</v>
      </c>
      <c r="F2224" s="1" t="s">
        <v>1042</v>
      </c>
      <c r="G2224" s="1"/>
      <c r="H2224" s="1"/>
      <c r="I2224" s="1"/>
      <c r="J2224" s="1" t="s">
        <v>1042</v>
      </c>
      <c r="K2224" s="1" t="s">
        <v>1042</v>
      </c>
    </row>
    <row x14ac:dyDescent="0.25" r="2225" customHeight="1" ht="18.75">
      <c r="A2225" s="1"/>
      <c r="B2225" s="1"/>
      <c r="C2225" s="1"/>
      <c r="D2225" s="25"/>
      <c r="E2225" s="1" t="s">
        <v>1042</v>
      </c>
      <c r="F2225" s="1" t="s">
        <v>1042</v>
      </c>
      <c r="G2225" s="1"/>
      <c r="H2225" s="1"/>
      <c r="I2225" s="1"/>
      <c r="J2225" s="1" t="s">
        <v>1042</v>
      </c>
      <c r="K2225" s="1" t="s">
        <v>1042</v>
      </c>
    </row>
    <row x14ac:dyDescent="0.25" r="2226" customHeight="1" ht="18.75">
      <c r="A2226" s="1"/>
      <c r="B2226" s="1"/>
      <c r="C2226" s="1"/>
      <c r="D2226" s="25"/>
      <c r="E2226" s="1" t="s">
        <v>1042</v>
      </c>
      <c r="F2226" s="1" t="s">
        <v>1042</v>
      </c>
      <c r="G2226" s="1"/>
      <c r="H2226" s="1"/>
      <c r="I2226" s="1"/>
      <c r="J2226" s="1" t="s">
        <v>1042</v>
      </c>
      <c r="K2226" s="1" t="s">
        <v>1042</v>
      </c>
    </row>
    <row x14ac:dyDescent="0.25" r="2227" customHeight="1" ht="18.75">
      <c r="A2227" s="1"/>
      <c r="B2227" s="1"/>
      <c r="C2227" s="1"/>
      <c r="D2227" s="25"/>
      <c r="E2227" s="1" t="s">
        <v>1042</v>
      </c>
      <c r="F2227" s="1" t="s">
        <v>1042</v>
      </c>
      <c r="G2227" s="1"/>
      <c r="H2227" s="1"/>
      <c r="I2227" s="1"/>
      <c r="J2227" s="1" t="s">
        <v>1042</v>
      </c>
      <c r="K2227" s="1" t="s">
        <v>1042</v>
      </c>
    </row>
    <row x14ac:dyDescent="0.25" r="2228" customHeight="1" ht="18.75">
      <c r="A2228" s="1"/>
      <c r="B2228" s="1"/>
      <c r="C2228" s="1"/>
      <c r="D2228" s="25"/>
      <c r="E2228" s="1" t="s">
        <v>1042</v>
      </c>
      <c r="F2228" s="1" t="s">
        <v>1042</v>
      </c>
      <c r="G2228" s="1"/>
      <c r="H2228" s="1"/>
      <c r="I2228" s="1"/>
      <c r="J2228" s="1" t="s">
        <v>1042</v>
      </c>
      <c r="K2228" s="1" t="s">
        <v>1042</v>
      </c>
    </row>
    <row x14ac:dyDescent="0.25" r="2229" customHeight="1" ht="18.75">
      <c r="A2229" s="1"/>
      <c r="B2229" s="1"/>
      <c r="C2229" s="1"/>
      <c r="D2229" s="25"/>
      <c r="E2229" s="1" t="s">
        <v>1042</v>
      </c>
      <c r="F2229" s="1" t="s">
        <v>1042</v>
      </c>
      <c r="G2229" s="1"/>
      <c r="H2229" s="1"/>
      <c r="I2229" s="1"/>
      <c r="J2229" s="1" t="s">
        <v>1042</v>
      </c>
      <c r="K2229" s="1" t="s">
        <v>1042</v>
      </c>
    </row>
    <row x14ac:dyDescent="0.25" r="2230" customHeight="1" ht="18.75">
      <c r="A2230" s="1"/>
      <c r="B2230" s="1"/>
      <c r="C2230" s="1"/>
      <c r="D2230" s="25"/>
      <c r="E2230" s="1" t="s">
        <v>1042</v>
      </c>
      <c r="F2230" s="1" t="s">
        <v>1042</v>
      </c>
      <c r="G2230" s="1"/>
      <c r="H2230" s="1"/>
      <c r="I2230" s="1"/>
      <c r="J2230" s="1" t="s">
        <v>1042</v>
      </c>
      <c r="K2230" s="1" t="s">
        <v>1042</v>
      </c>
    </row>
    <row x14ac:dyDescent="0.25" r="2231" customHeight="1" ht="18.75">
      <c r="A2231" s="1"/>
      <c r="B2231" s="1"/>
      <c r="C2231" s="1"/>
      <c r="D2231" s="25"/>
      <c r="E2231" s="1" t="s">
        <v>1042</v>
      </c>
      <c r="F2231" s="1" t="s">
        <v>1042</v>
      </c>
      <c r="G2231" s="1"/>
      <c r="H2231" s="1"/>
      <c r="I2231" s="1"/>
      <c r="J2231" s="1" t="s">
        <v>1042</v>
      </c>
      <c r="K2231" s="1" t="s">
        <v>1042</v>
      </c>
    </row>
    <row x14ac:dyDescent="0.25" r="2232" customHeight="1" ht="18.75">
      <c r="A2232" s="1"/>
      <c r="B2232" s="1"/>
      <c r="C2232" s="1"/>
      <c r="D2232" s="25"/>
      <c r="E2232" s="1" t="s">
        <v>1042</v>
      </c>
      <c r="F2232" s="1" t="s">
        <v>1042</v>
      </c>
      <c r="G2232" s="1"/>
      <c r="H2232" s="1"/>
      <c r="I2232" s="1"/>
      <c r="J2232" s="1" t="s">
        <v>1042</v>
      </c>
      <c r="K2232" s="1" t="s">
        <v>1042</v>
      </c>
    </row>
    <row x14ac:dyDescent="0.25" r="2233" customHeight="1" ht="18.75">
      <c r="A2233" s="1"/>
      <c r="B2233" s="1"/>
      <c r="C2233" s="1"/>
      <c r="D2233" s="25"/>
      <c r="E2233" s="1" t="s">
        <v>1042</v>
      </c>
      <c r="F2233" s="1" t="s">
        <v>1042</v>
      </c>
      <c r="G2233" s="1"/>
      <c r="H2233" s="1"/>
      <c r="I2233" s="1"/>
      <c r="J2233" s="1" t="s">
        <v>1042</v>
      </c>
      <c r="K2233" s="1" t="s">
        <v>1042</v>
      </c>
    </row>
    <row x14ac:dyDescent="0.25" r="2234" customHeight="1" ht="18.75">
      <c r="A2234" s="1"/>
      <c r="B2234" s="1"/>
      <c r="C2234" s="1"/>
      <c r="D2234" s="25"/>
      <c r="E2234" s="1" t="s">
        <v>1042</v>
      </c>
      <c r="F2234" s="1" t="s">
        <v>1042</v>
      </c>
      <c r="G2234" s="1"/>
      <c r="H2234" s="1"/>
      <c r="I2234" s="1"/>
      <c r="J2234" s="1" t="s">
        <v>1042</v>
      </c>
      <c r="K2234" s="1" t="s">
        <v>1042</v>
      </c>
    </row>
    <row x14ac:dyDescent="0.25" r="2235" customHeight="1" ht="18.75">
      <c r="A2235" s="1"/>
      <c r="B2235" s="1"/>
      <c r="C2235" s="1"/>
      <c r="D2235" s="25"/>
      <c r="E2235" s="1" t="s">
        <v>1042</v>
      </c>
      <c r="F2235" s="1" t="s">
        <v>1042</v>
      </c>
      <c r="G2235" s="1"/>
      <c r="H2235" s="1"/>
      <c r="I2235" s="1"/>
      <c r="J2235" s="1" t="s">
        <v>1042</v>
      </c>
      <c r="K2235" s="1" t="s">
        <v>1042</v>
      </c>
    </row>
    <row x14ac:dyDescent="0.25" r="2236" customHeight="1" ht="18.75">
      <c r="A2236" s="1"/>
      <c r="B2236" s="1"/>
      <c r="C2236" s="1"/>
      <c r="D2236" s="25"/>
      <c r="E2236" s="1" t="s">
        <v>1042</v>
      </c>
      <c r="F2236" s="1" t="s">
        <v>1042</v>
      </c>
      <c r="G2236" s="1"/>
      <c r="H2236" s="1"/>
      <c r="I2236" s="1"/>
      <c r="J2236" s="1" t="s">
        <v>1042</v>
      </c>
      <c r="K2236" s="1" t="s">
        <v>1042</v>
      </c>
    </row>
    <row x14ac:dyDescent="0.25" r="2237" customHeight="1" ht="18.75">
      <c r="A2237" s="1"/>
      <c r="B2237" s="1"/>
      <c r="C2237" s="1"/>
      <c r="D2237" s="25"/>
      <c r="E2237" s="1" t="s">
        <v>1042</v>
      </c>
      <c r="F2237" s="1" t="s">
        <v>1042</v>
      </c>
      <c r="G2237" s="1"/>
      <c r="H2237" s="1"/>
      <c r="I2237" s="1"/>
      <c r="J2237" s="1" t="s">
        <v>1042</v>
      </c>
      <c r="K2237" s="1" t="s">
        <v>1042</v>
      </c>
    </row>
    <row x14ac:dyDescent="0.25" r="2238" customHeight="1" ht="18.75">
      <c r="A2238" s="1"/>
      <c r="B2238" s="1"/>
      <c r="C2238" s="1"/>
      <c r="D2238" s="25"/>
      <c r="E2238" s="1" t="s">
        <v>1042</v>
      </c>
      <c r="F2238" s="1" t="s">
        <v>1042</v>
      </c>
      <c r="G2238" s="1"/>
      <c r="H2238" s="1"/>
      <c r="I2238" s="1"/>
      <c r="J2238" s="1" t="s">
        <v>1042</v>
      </c>
      <c r="K2238" s="1" t="s">
        <v>1042</v>
      </c>
    </row>
    <row x14ac:dyDescent="0.25" r="2239" customHeight="1" ht="18.75">
      <c r="A2239" s="1"/>
      <c r="B2239" s="1"/>
      <c r="C2239" s="1"/>
      <c r="D2239" s="25"/>
      <c r="E2239" s="1" t="s">
        <v>1042</v>
      </c>
      <c r="F2239" s="1" t="s">
        <v>1042</v>
      </c>
      <c r="G2239" s="1"/>
      <c r="H2239" s="1"/>
      <c r="I2239" s="1"/>
      <c r="J2239" s="1" t="s">
        <v>1042</v>
      </c>
      <c r="K2239" s="1" t="s">
        <v>1042</v>
      </c>
    </row>
    <row x14ac:dyDescent="0.25" r="2240" customHeight="1" ht="18.75">
      <c r="A2240" s="1"/>
      <c r="B2240" s="1"/>
      <c r="C2240" s="1"/>
      <c r="D2240" s="25"/>
      <c r="E2240" s="1" t="s">
        <v>1042</v>
      </c>
      <c r="F2240" s="1" t="s">
        <v>1042</v>
      </c>
      <c r="G2240" s="1"/>
      <c r="H2240" s="1"/>
      <c r="I2240" s="1"/>
      <c r="J2240" s="1" t="s">
        <v>1042</v>
      </c>
      <c r="K2240" s="1" t="s">
        <v>1042</v>
      </c>
    </row>
    <row x14ac:dyDescent="0.25" r="2241" customHeight="1" ht="18.75">
      <c r="A2241" s="1"/>
      <c r="B2241" s="1"/>
      <c r="C2241" s="1"/>
      <c r="D2241" s="25"/>
      <c r="E2241" s="1" t="s">
        <v>1042</v>
      </c>
      <c r="F2241" s="1" t="s">
        <v>1042</v>
      </c>
      <c r="G2241" s="1"/>
      <c r="H2241" s="1"/>
      <c r="I2241" s="1"/>
      <c r="J2241" s="1" t="s">
        <v>1042</v>
      </c>
      <c r="K2241" s="1" t="s">
        <v>1042</v>
      </c>
    </row>
    <row x14ac:dyDescent="0.25" r="2242" customHeight="1" ht="18.75">
      <c r="A2242" s="1"/>
      <c r="B2242" s="1"/>
      <c r="C2242" s="1"/>
      <c r="D2242" s="25"/>
      <c r="E2242" s="1" t="s">
        <v>1042</v>
      </c>
      <c r="F2242" s="1" t="s">
        <v>1042</v>
      </c>
      <c r="G2242" s="1"/>
      <c r="H2242" s="1"/>
      <c r="I2242" s="1"/>
      <c r="J2242" s="1" t="s">
        <v>1042</v>
      </c>
      <c r="K2242" s="1" t="s">
        <v>1042</v>
      </c>
    </row>
    <row x14ac:dyDescent="0.25" r="2243" customHeight="1" ht="18.75">
      <c r="A2243" s="1"/>
      <c r="B2243" s="1"/>
      <c r="C2243" s="1"/>
      <c r="D2243" s="25"/>
      <c r="E2243" s="1" t="s">
        <v>1042</v>
      </c>
      <c r="F2243" s="1" t="s">
        <v>1042</v>
      </c>
      <c r="G2243" s="1"/>
      <c r="H2243" s="1"/>
      <c r="I2243" s="1"/>
      <c r="J2243" s="1" t="s">
        <v>1042</v>
      </c>
      <c r="K2243" s="1" t="s">
        <v>1042</v>
      </c>
    </row>
    <row x14ac:dyDescent="0.25" r="2244" customHeight="1" ht="18.75">
      <c r="A2244" s="1"/>
      <c r="B2244" s="1"/>
      <c r="C2244" s="1"/>
      <c r="D2244" s="25"/>
      <c r="E2244" s="1" t="s">
        <v>1042</v>
      </c>
      <c r="F2244" s="1" t="s">
        <v>1042</v>
      </c>
      <c r="G2244" s="1"/>
      <c r="H2244" s="1"/>
      <c r="I2244" s="1"/>
      <c r="J2244" s="1" t="s">
        <v>1042</v>
      </c>
      <c r="K2244" s="1" t="s">
        <v>1042</v>
      </c>
    </row>
    <row x14ac:dyDescent="0.25" r="2245" customHeight="1" ht="18.75">
      <c r="A2245" s="1"/>
      <c r="B2245" s="1"/>
      <c r="C2245" s="1"/>
      <c r="D2245" s="25"/>
      <c r="E2245" s="1" t="s">
        <v>1042</v>
      </c>
      <c r="F2245" s="1" t="s">
        <v>1042</v>
      </c>
      <c r="G2245" s="1"/>
      <c r="H2245" s="1"/>
      <c r="I2245" s="1"/>
      <c r="J2245" s="1" t="s">
        <v>1042</v>
      </c>
      <c r="K2245" s="1" t="s">
        <v>1042</v>
      </c>
    </row>
    <row x14ac:dyDescent="0.25" r="2246" customHeight="1" ht="18.75">
      <c r="A2246" s="1"/>
      <c r="B2246" s="1"/>
      <c r="C2246" s="1"/>
      <c r="D2246" s="25"/>
      <c r="E2246" s="1" t="s">
        <v>1042</v>
      </c>
      <c r="F2246" s="1" t="s">
        <v>1042</v>
      </c>
      <c r="G2246" s="1"/>
      <c r="H2246" s="1"/>
      <c r="I2246" s="1"/>
      <c r="J2246" s="1" t="s">
        <v>1042</v>
      </c>
      <c r="K2246" s="1" t="s">
        <v>1042</v>
      </c>
    </row>
    <row x14ac:dyDescent="0.25" r="2247" customHeight="1" ht="18.75">
      <c r="A2247" s="1"/>
      <c r="B2247" s="1"/>
      <c r="C2247" s="1"/>
      <c r="D2247" s="25"/>
      <c r="E2247" s="1" t="s">
        <v>1042</v>
      </c>
      <c r="F2247" s="1" t="s">
        <v>1042</v>
      </c>
      <c r="G2247" s="1"/>
      <c r="H2247" s="1"/>
      <c r="I2247" s="1"/>
      <c r="J2247" s="1" t="s">
        <v>1042</v>
      </c>
      <c r="K2247" s="1" t="s">
        <v>1042</v>
      </c>
    </row>
    <row x14ac:dyDescent="0.25" r="2248" customHeight="1" ht="18.75">
      <c r="A2248" s="1"/>
      <c r="B2248" s="1"/>
      <c r="C2248" s="1"/>
      <c r="D2248" s="25"/>
      <c r="E2248" s="1" t="s">
        <v>1042</v>
      </c>
      <c r="F2248" s="1" t="s">
        <v>1042</v>
      </c>
      <c r="G2248" s="1"/>
      <c r="H2248" s="1"/>
      <c r="I2248" s="1"/>
      <c r="J2248" s="1" t="s">
        <v>1042</v>
      </c>
      <c r="K2248" s="1" t="s">
        <v>1042</v>
      </c>
    </row>
    <row x14ac:dyDescent="0.25" r="2249" customHeight="1" ht="18.75">
      <c r="A2249" s="1"/>
      <c r="B2249" s="1"/>
      <c r="C2249" s="1"/>
      <c r="D2249" s="25"/>
      <c r="E2249" s="1" t="s">
        <v>1042</v>
      </c>
      <c r="F2249" s="1" t="s">
        <v>1042</v>
      </c>
      <c r="G2249" s="1"/>
      <c r="H2249" s="1"/>
      <c r="I2249" s="1"/>
      <c r="J2249" s="1" t="s">
        <v>1042</v>
      </c>
      <c r="K2249" s="1" t="s">
        <v>1042</v>
      </c>
    </row>
    <row x14ac:dyDescent="0.25" r="2250" customHeight="1" ht="18.75">
      <c r="A2250" s="1"/>
      <c r="B2250" s="1"/>
      <c r="C2250" s="1"/>
      <c r="D2250" s="25"/>
      <c r="E2250" s="1" t="s">
        <v>1042</v>
      </c>
      <c r="F2250" s="1" t="s">
        <v>1042</v>
      </c>
      <c r="G2250" s="1"/>
      <c r="H2250" s="1"/>
      <c r="I2250" s="1"/>
      <c r="J2250" s="1" t="s">
        <v>1042</v>
      </c>
      <c r="K2250" s="1" t="s">
        <v>1042</v>
      </c>
    </row>
    <row x14ac:dyDescent="0.25" r="2251" customHeight="1" ht="18.75">
      <c r="A2251" s="1"/>
      <c r="B2251" s="1"/>
      <c r="C2251" s="1"/>
      <c r="D2251" s="25"/>
      <c r="E2251" s="1" t="s">
        <v>1042</v>
      </c>
      <c r="F2251" s="1" t="s">
        <v>1042</v>
      </c>
      <c r="G2251" s="1"/>
      <c r="H2251" s="1"/>
      <c r="I2251" s="1"/>
      <c r="J2251" s="1" t="s">
        <v>1042</v>
      </c>
      <c r="K2251" s="1" t="s">
        <v>1042</v>
      </c>
    </row>
    <row x14ac:dyDescent="0.25" r="2252" customHeight="1" ht="18.75">
      <c r="A2252" s="1"/>
      <c r="B2252" s="1"/>
      <c r="C2252" s="1"/>
      <c r="D2252" s="25"/>
      <c r="E2252" s="1" t="s">
        <v>1042</v>
      </c>
      <c r="F2252" s="1" t="s">
        <v>1042</v>
      </c>
      <c r="G2252" s="1"/>
      <c r="H2252" s="1"/>
      <c r="I2252" s="1"/>
      <c r="J2252" s="1" t="s">
        <v>1042</v>
      </c>
      <c r="K2252" s="1" t="s">
        <v>1042</v>
      </c>
    </row>
    <row x14ac:dyDescent="0.25" r="2253" customHeight="1" ht="18.75">
      <c r="A2253" s="1"/>
      <c r="B2253" s="1"/>
      <c r="C2253" s="1"/>
      <c r="D2253" s="25"/>
      <c r="E2253" s="1" t="s">
        <v>1042</v>
      </c>
      <c r="F2253" s="1" t="s">
        <v>1042</v>
      </c>
      <c r="G2253" s="1"/>
      <c r="H2253" s="1"/>
      <c r="I2253" s="1"/>
      <c r="J2253" s="1" t="s">
        <v>1042</v>
      </c>
      <c r="K2253" s="1" t="s">
        <v>1042</v>
      </c>
    </row>
    <row x14ac:dyDescent="0.25" r="2254" customHeight="1" ht="18.75">
      <c r="A2254" s="1"/>
      <c r="B2254" s="1"/>
      <c r="C2254" s="1"/>
      <c r="D2254" s="25"/>
      <c r="E2254" s="1" t="s">
        <v>1042</v>
      </c>
      <c r="F2254" s="1" t="s">
        <v>1042</v>
      </c>
      <c r="G2254" s="1"/>
      <c r="H2254" s="1"/>
      <c r="I2254" s="1"/>
      <c r="J2254" s="1" t="s">
        <v>1042</v>
      </c>
      <c r="K2254" s="1" t="s">
        <v>1042</v>
      </c>
    </row>
    <row x14ac:dyDescent="0.25" r="2255" customHeight="1" ht="18.75">
      <c r="A2255" s="1"/>
      <c r="B2255" s="1"/>
      <c r="C2255" s="1"/>
      <c r="D2255" s="25"/>
      <c r="E2255" s="1" t="s">
        <v>1042</v>
      </c>
      <c r="F2255" s="1" t="s">
        <v>1042</v>
      </c>
      <c r="G2255" s="1"/>
      <c r="H2255" s="1"/>
      <c r="I2255" s="1"/>
      <c r="J2255" s="1" t="s">
        <v>1042</v>
      </c>
      <c r="K2255" s="1" t="s">
        <v>1042</v>
      </c>
    </row>
    <row x14ac:dyDescent="0.25" r="2256" customHeight="1" ht="18.75">
      <c r="A2256" s="1"/>
      <c r="B2256" s="1"/>
      <c r="C2256" s="1"/>
      <c r="D2256" s="25"/>
      <c r="E2256" s="1" t="s">
        <v>1042</v>
      </c>
      <c r="F2256" s="1" t="s">
        <v>1042</v>
      </c>
      <c r="G2256" s="1"/>
      <c r="H2256" s="1"/>
      <c r="I2256" s="1"/>
      <c r="J2256" s="1" t="s">
        <v>1042</v>
      </c>
      <c r="K2256" s="1" t="s">
        <v>1042</v>
      </c>
    </row>
    <row x14ac:dyDescent="0.25" r="2257" customHeight="1" ht="18.75">
      <c r="A2257" s="1"/>
      <c r="B2257" s="1"/>
      <c r="C2257" s="1"/>
      <c r="D2257" s="25"/>
      <c r="E2257" s="1" t="s">
        <v>1042</v>
      </c>
      <c r="F2257" s="1" t="s">
        <v>1042</v>
      </c>
      <c r="G2257" s="1"/>
      <c r="H2257" s="1"/>
      <c r="I2257" s="1"/>
      <c r="J2257" s="1" t="s">
        <v>1042</v>
      </c>
      <c r="K2257" s="1" t="s">
        <v>1042</v>
      </c>
    </row>
    <row x14ac:dyDescent="0.25" r="2258" customHeight="1" ht="18.75">
      <c r="A2258" s="1"/>
      <c r="B2258" s="1"/>
      <c r="C2258" s="1"/>
      <c r="D2258" s="25"/>
      <c r="E2258" s="1" t="s">
        <v>1042</v>
      </c>
      <c r="F2258" s="1" t="s">
        <v>1042</v>
      </c>
      <c r="G2258" s="1"/>
      <c r="H2258" s="1"/>
      <c r="I2258" s="1"/>
      <c r="J2258" s="1" t="s">
        <v>1042</v>
      </c>
      <c r="K2258" s="1" t="s">
        <v>1042</v>
      </c>
    </row>
    <row x14ac:dyDescent="0.25" r="2259" customHeight="1" ht="18.75">
      <c r="A2259" s="1"/>
      <c r="B2259" s="1"/>
      <c r="C2259" s="1"/>
      <c r="D2259" s="25"/>
      <c r="E2259" s="1" t="s">
        <v>1042</v>
      </c>
      <c r="F2259" s="1" t="s">
        <v>1042</v>
      </c>
      <c r="G2259" s="1"/>
      <c r="H2259" s="1"/>
      <c r="I2259" s="1"/>
      <c r="J2259" s="1" t="s">
        <v>1042</v>
      </c>
      <c r="K2259" s="1" t="s">
        <v>1042</v>
      </c>
    </row>
    <row x14ac:dyDescent="0.25" r="2260" customHeight="1" ht="18.75">
      <c r="A2260" s="1"/>
      <c r="B2260" s="1"/>
      <c r="C2260" s="1"/>
      <c r="D2260" s="25"/>
      <c r="E2260" s="1" t="s">
        <v>1042</v>
      </c>
      <c r="F2260" s="1" t="s">
        <v>1042</v>
      </c>
      <c r="G2260" s="1"/>
      <c r="H2260" s="1"/>
      <c r="I2260" s="1"/>
      <c r="J2260" s="1" t="s">
        <v>1042</v>
      </c>
      <c r="K2260" s="1" t="s">
        <v>1042</v>
      </c>
    </row>
    <row x14ac:dyDescent="0.25" r="2261" customHeight="1" ht="18.75">
      <c r="A2261" s="1"/>
      <c r="B2261" s="1"/>
      <c r="C2261" s="1"/>
      <c r="D2261" s="25"/>
      <c r="E2261" s="1" t="s">
        <v>1042</v>
      </c>
      <c r="F2261" s="1" t="s">
        <v>1042</v>
      </c>
      <c r="G2261" s="1"/>
      <c r="H2261" s="1"/>
      <c r="I2261" s="1"/>
      <c r="J2261" s="1" t="s">
        <v>1042</v>
      </c>
      <c r="K2261" s="1" t="s">
        <v>1042</v>
      </c>
    </row>
    <row x14ac:dyDescent="0.25" r="2262" customHeight="1" ht="18.75">
      <c r="A2262" s="1"/>
      <c r="B2262" s="1"/>
      <c r="C2262" s="1"/>
      <c r="D2262" s="25"/>
      <c r="E2262" s="1" t="s">
        <v>1042</v>
      </c>
      <c r="F2262" s="1" t="s">
        <v>1042</v>
      </c>
      <c r="G2262" s="1"/>
      <c r="H2262" s="1"/>
      <c r="I2262" s="1"/>
      <c r="J2262" s="1" t="s">
        <v>1042</v>
      </c>
      <c r="K2262" s="1" t="s">
        <v>1042</v>
      </c>
    </row>
    <row x14ac:dyDescent="0.25" r="2263" customHeight="1" ht="18.75">
      <c r="A2263" s="1"/>
      <c r="B2263" s="1"/>
      <c r="C2263" s="1"/>
      <c r="D2263" s="25"/>
      <c r="E2263" s="1" t="s">
        <v>1042</v>
      </c>
      <c r="F2263" s="1" t="s">
        <v>1042</v>
      </c>
      <c r="G2263" s="1"/>
      <c r="H2263" s="1"/>
      <c r="I2263" s="1"/>
      <c r="J2263" s="1" t="s">
        <v>1042</v>
      </c>
      <c r="K2263" s="1" t="s">
        <v>1042</v>
      </c>
    </row>
    <row x14ac:dyDescent="0.25" r="2264" customHeight="1" ht="18.75">
      <c r="A2264" s="1"/>
      <c r="B2264" s="1"/>
      <c r="C2264" s="1"/>
      <c r="D2264" s="25"/>
      <c r="E2264" s="1" t="s">
        <v>1042</v>
      </c>
      <c r="F2264" s="1" t="s">
        <v>1042</v>
      </c>
      <c r="G2264" s="1"/>
      <c r="H2264" s="1"/>
      <c r="I2264" s="1"/>
      <c r="J2264" s="1" t="s">
        <v>1042</v>
      </c>
      <c r="K2264" s="1" t="s">
        <v>1042</v>
      </c>
    </row>
    <row x14ac:dyDescent="0.25" r="2265" customHeight="1" ht="18.75">
      <c r="A2265" s="1"/>
      <c r="B2265" s="1"/>
      <c r="C2265" s="1"/>
      <c r="D2265" s="25"/>
      <c r="E2265" s="1" t="s">
        <v>1042</v>
      </c>
      <c r="F2265" s="1" t="s">
        <v>1042</v>
      </c>
      <c r="G2265" s="1"/>
      <c r="H2265" s="1"/>
      <c r="I2265" s="1"/>
      <c r="J2265" s="1" t="s">
        <v>1042</v>
      </c>
      <c r="K2265" s="1" t="s">
        <v>1042</v>
      </c>
    </row>
    <row x14ac:dyDescent="0.25" r="2266" customHeight="1" ht="18.75">
      <c r="A2266" s="1"/>
      <c r="B2266" s="1"/>
      <c r="C2266" s="1"/>
      <c r="D2266" s="25"/>
      <c r="E2266" s="1" t="s">
        <v>1042</v>
      </c>
      <c r="F2266" s="1" t="s">
        <v>1042</v>
      </c>
      <c r="G2266" s="1"/>
      <c r="H2266" s="1"/>
      <c r="I2266" s="1"/>
      <c r="J2266" s="1" t="s">
        <v>1042</v>
      </c>
      <c r="K2266" s="1" t="s">
        <v>1042</v>
      </c>
    </row>
    <row x14ac:dyDescent="0.25" r="2267" customHeight="1" ht="18.75">
      <c r="A2267" s="1"/>
      <c r="B2267" s="1"/>
      <c r="C2267" s="1"/>
      <c r="D2267" s="25"/>
      <c r="E2267" s="1" t="s">
        <v>1042</v>
      </c>
      <c r="F2267" s="1" t="s">
        <v>1042</v>
      </c>
      <c r="G2267" s="1"/>
      <c r="H2267" s="1"/>
      <c r="I2267" s="1"/>
      <c r="J2267" s="1" t="s">
        <v>1042</v>
      </c>
      <c r="K2267" s="1" t="s">
        <v>1042</v>
      </c>
    </row>
    <row x14ac:dyDescent="0.25" r="2268" customHeight="1" ht="18.75">
      <c r="A2268" s="1"/>
      <c r="B2268" s="1"/>
      <c r="C2268" s="1"/>
      <c r="D2268" s="25"/>
      <c r="E2268" s="1" t="s">
        <v>1042</v>
      </c>
      <c r="F2268" s="1" t="s">
        <v>1042</v>
      </c>
      <c r="G2268" s="1"/>
      <c r="H2268" s="1"/>
      <c r="I2268" s="1"/>
      <c r="J2268" s="1" t="s">
        <v>1042</v>
      </c>
      <c r="K2268" s="1" t="s">
        <v>1042</v>
      </c>
    </row>
    <row x14ac:dyDescent="0.25" r="2269" customHeight="1" ht="18.75">
      <c r="A2269" s="1"/>
      <c r="B2269" s="1"/>
      <c r="C2269" s="1"/>
      <c r="D2269" s="25"/>
      <c r="E2269" s="1" t="s">
        <v>1042</v>
      </c>
      <c r="F2269" s="1" t="s">
        <v>1042</v>
      </c>
      <c r="G2269" s="1"/>
      <c r="H2269" s="1"/>
      <c r="I2269" s="1"/>
      <c r="J2269" s="1" t="s">
        <v>1042</v>
      </c>
      <c r="K2269" s="1" t="s">
        <v>1042</v>
      </c>
    </row>
    <row x14ac:dyDescent="0.25" r="2270" customHeight="1" ht="18.75">
      <c r="A2270" s="1"/>
      <c r="B2270" s="1"/>
      <c r="C2270" s="1"/>
      <c r="D2270" s="25"/>
      <c r="E2270" s="1" t="s">
        <v>1042</v>
      </c>
      <c r="F2270" s="1" t="s">
        <v>1042</v>
      </c>
      <c r="G2270" s="1"/>
      <c r="H2270" s="1"/>
      <c r="I2270" s="1"/>
      <c r="J2270" s="1" t="s">
        <v>1042</v>
      </c>
      <c r="K2270" s="1" t="s">
        <v>1042</v>
      </c>
    </row>
    <row x14ac:dyDescent="0.25" r="2271" customHeight="1" ht="18.75">
      <c r="A2271" s="1"/>
      <c r="B2271" s="1"/>
      <c r="C2271" s="1"/>
      <c r="D2271" s="25"/>
      <c r="E2271" s="1" t="s">
        <v>1042</v>
      </c>
      <c r="F2271" s="1" t="s">
        <v>1042</v>
      </c>
      <c r="G2271" s="1"/>
      <c r="H2271" s="1"/>
      <c r="I2271" s="1"/>
      <c r="J2271" s="1" t="s">
        <v>1042</v>
      </c>
      <c r="K2271" s="1" t="s">
        <v>1042</v>
      </c>
    </row>
    <row x14ac:dyDescent="0.25" r="2272" customHeight="1" ht="18.75">
      <c r="A2272" s="1"/>
      <c r="B2272" s="1"/>
      <c r="C2272" s="1"/>
      <c r="D2272" s="25"/>
      <c r="E2272" s="1" t="s">
        <v>1042</v>
      </c>
      <c r="F2272" s="1" t="s">
        <v>1042</v>
      </c>
      <c r="G2272" s="1"/>
      <c r="H2272" s="1"/>
      <c r="I2272" s="1"/>
      <c r="J2272" s="1" t="s">
        <v>1042</v>
      </c>
      <c r="K2272" s="1" t="s">
        <v>1042</v>
      </c>
    </row>
    <row x14ac:dyDescent="0.25" r="2273" customHeight="1" ht="18.75">
      <c r="A2273" s="1"/>
      <c r="B2273" s="1"/>
      <c r="C2273" s="1"/>
      <c r="D2273" s="25"/>
      <c r="E2273" s="1" t="s">
        <v>1042</v>
      </c>
      <c r="F2273" s="1" t="s">
        <v>1042</v>
      </c>
      <c r="G2273" s="1"/>
      <c r="H2273" s="1"/>
      <c r="I2273" s="1"/>
      <c r="J2273" s="1" t="s">
        <v>1042</v>
      </c>
      <c r="K2273" s="1" t="s">
        <v>1042</v>
      </c>
    </row>
    <row x14ac:dyDescent="0.25" r="2274" customHeight="1" ht="18.75">
      <c r="A2274" s="1"/>
      <c r="B2274" s="1"/>
      <c r="C2274" s="1"/>
      <c r="D2274" s="25"/>
      <c r="E2274" s="1" t="s">
        <v>1042</v>
      </c>
      <c r="F2274" s="1" t="s">
        <v>1042</v>
      </c>
      <c r="G2274" s="1"/>
      <c r="H2274" s="1"/>
      <c r="I2274" s="1"/>
      <c r="J2274" s="1" t="s">
        <v>1042</v>
      </c>
      <c r="K2274" s="1" t="s">
        <v>1042</v>
      </c>
    </row>
    <row x14ac:dyDescent="0.25" r="2275" customHeight="1" ht="18.75">
      <c r="A2275" s="1"/>
      <c r="B2275" s="1"/>
      <c r="C2275" s="1"/>
      <c r="D2275" s="25"/>
      <c r="E2275" s="1" t="s">
        <v>1042</v>
      </c>
      <c r="F2275" s="1" t="s">
        <v>1042</v>
      </c>
      <c r="G2275" s="1"/>
      <c r="H2275" s="1"/>
      <c r="I2275" s="1"/>
      <c r="J2275" s="1" t="s">
        <v>1042</v>
      </c>
      <c r="K2275" s="1" t="s">
        <v>1042</v>
      </c>
    </row>
    <row x14ac:dyDescent="0.25" r="2276" customHeight="1" ht="18.75">
      <c r="A2276" s="1"/>
      <c r="B2276" s="1"/>
      <c r="C2276" s="1"/>
      <c r="D2276" s="25"/>
      <c r="E2276" s="1" t="s">
        <v>1042</v>
      </c>
      <c r="F2276" s="1" t="s">
        <v>1042</v>
      </c>
      <c r="G2276" s="1"/>
      <c r="H2276" s="1"/>
      <c r="I2276" s="1"/>
      <c r="J2276" s="1" t="s">
        <v>1042</v>
      </c>
      <c r="K2276" s="1" t="s">
        <v>1042</v>
      </c>
    </row>
    <row x14ac:dyDescent="0.25" r="2277" customHeight="1" ht="18.75">
      <c r="A2277" s="1"/>
      <c r="B2277" s="1"/>
      <c r="C2277" s="1"/>
      <c r="D2277" s="25"/>
      <c r="E2277" s="1" t="s">
        <v>1042</v>
      </c>
      <c r="F2277" s="1" t="s">
        <v>1042</v>
      </c>
      <c r="G2277" s="1"/>
      <c r="H2277" s="1"/>
      <c r="I2277" s="1"/>
      <c r="J2277" s="1" t="s">
        <v>1042</v>
      </c>
      <c r="K2277" s="1" t="s">
        <v>1042</v>
      </c>
    </row>
    <row x14ac:dyDescent="0.25" r="2278" customHeight="1" ht="18.75">
      <c r="A2278" s="1"/>
      <c r="B2278" s="1"/>
      <c r="C2278" s="1"/>
      <c r="D2278" s="25"/>
      <c r="E2278" s="1" t="s">
        <v>1042</v>
      </c>
      <c r="F2278" s="1" t="s">
        <v>1042</v>
      </c>
      <c r="G2278" s="1"/>
      <c r="H2278" s="1"/>
      <c r="I2278" s="1"/>
      <c r="J2278" s="1" t="s">
        <v>1042</v>
      </c>
      <c r="K2278" s="1" t="s">
        <v>1042</v>
      </c>
    </row>
    <row x14ac:dyDescent="0.25" r="2279" customHeight="1" ht="18.75">
      <c r="A2279" s="1"/>
      <c r="B2279" s="1"/>
      <c r="C2279" s="1"/>
      <c r="D2279" s="25"/>
      <c r="E2279" s="1" t="s">
        <v>1042</v>
      </c>
      <c r="F2279" s="1" t="s">
        <v>1042</v>
      </c>
      <c r="G2279" s="1"/>
      <c r="H2279" s="1"/>
      <c r="I2279" s="1"/>
      <c r="J2279" s="1" t="s">
        <v>1042</v>
      </c>
      <c r="K2279" s="1" t="s">
        <v>1042</v>
      </c>
    </row>
    <row x14ac:dyDescent="0.25" r="2280" customHeight="1" ht="18.75">
      <c r="A2280" s="1"/>
      <c r="B2280" s="1"/>
      <c r="C2280" s="1"/>
      <c r="D2280" s="25"/>
      <c r="E2280" s="1" t="s">
        <v>1042</v>
      </c>
      <c r="F2280" s="1" t="s">
        <v>1042</v>
      </c>
      <c r="G2280" s="1"/>
      <c r="H2280" s="1"/>
      <c r="I2280" s="1"/>
      <c r="J2280" s="1" t="s">
        <v>1042</v>
      </c>
      <c r="K2280" s="1" t="s">
        <v>1042</v>
      </c>
    </row>
    <row x14ac:dyDescent="0.25" r="2281" customHeight="1" ht="18.75">
      <c r="A2281" s="1"/>
      <c r="B2281" s="1"/>
      <c r="C2281" s="1"/>
      <c r="D2281" s="25"/>
      <c r="E2281" s="1" t="s">
        <v>1042</v>
      </c>
      <c r="F2281" s="1" t="s">
        <v>1042</v>
      </c>
      <c r="G2281" s="1"/>
      <c r="H2281" s="1"/>
      <c r="I2281" s="1"/>
      <c r="J2281" s="1" t="s">
        <v>1042</v>
      </c>
      <c r="K2281" s="1" t="s">
        <v>1042</v>
      </c>
    </row>
    <row x14ac:dyDescent="0.25" r="2282" customHeight="1" ht="18.75">
      <c r="A2282" s="1"/>
      <c r="B2282" s="1"/>
      <c r="C2282" s="1"/>
      <c r="D2282" s="25"/>
      <c r="E2282" s="1" t="s">
        <v>1042</v>
      </c>
      <c r="F2282" s="1" t="s">
        <v>1042</v>
      </c>
      <c r="G2282" s="1"/>
      <c r="H2282" s="1"/>
      <c r="I2282" s="1"/>
      <c r="J2282" s="1" t="s">
        <v>1042</v>
      </c>
      <c r="K2282" s="1" t="s">
        <v>1042</v>
      </c>
    </row>
    <row x14ac:dyDescent="0.25" r="2283" customHeight="1" ht="18.75">
      <c r="A2283" s="1"/>
      <c r="B2283" s="1"/>
      <c r="C2283" s="1"/>
      <c r="D2283" s="25"/>
      <c r="E2283" s="1" t="s">
        <v>1042</v>
      </c>
      <c r="F2283" s="1" t="s">
        <v>1042</v>
      </c>
      <c r="G2283" s="1"/>
      <c r="H2283" s="1"/>
      <c r="I2283" s="1"/>
      <c r="J2283" s="1" t="s">
        <v>1042</v>
      </c>
      <c r="K2283" s="1" t="s">
        <v>1042</v>
      </c>
    </row>
    <row x14ac:dyDescent="0.25" r="2284" customHeight="1" ht="18.75">
      <c r="A2284" s="1"/>
      <c r="B2284" s="1"/>
      <c r="C2284" s="1"/>
      <c r="D2284" s="25"/>
      <c r="E2284" s="1" t="s">
        <v>1042</v>
      </c>
      <c r="F2284" s="1" t="s">
        <v>1042</v>
      </c>
      <c r="G2284" s="1"/>
      <c r="H2284" s="1"/>
      <c r="I2284" s="1"/>
      <c r="J2284" s="1" t="s">
        <v>1042</v>
      </c>
      <c r="K2284" s="1" t="s">
        <v>1042</v>
      </c>
    </row>
    <row x14ac:dyDescent="0.25" r="2285" customHeight="1" ht="18.75">
      <c r="A2285" s="1"/>
      <c r="B2285" s="1"/>
      <c r="C2285" s="1"/>
      <c r="D2285" s="25"/>
      <c r="E2285" s="1" t="s">
        <v>1042</v>
      </c>
      <c r="F2285" s="1" t="s">
        <v>1042</v>
      </c>
      <c r="G2285" s="1"/>
      <c r="H2285" s="1"/>
      <c r="I2285" s="1"/>
      <c r="J2285" s="1" t="s">
        <v>1042</v>
      </c>
      <c r="K2285" s="1" t="s">
        <v>1042</v>
      </c>
    </row>
    <row x14ac:dyDescent="0.25" r="2286" customHeight="1" ht="18.75">
      <c r="A2286" s="1"/>
      <c r="B2286" s="1"/>
      <c r="C2286" s="1"/>
      <c r="D2286" s="25"/>
      <c r="E2286" s="1" t="s">
        <v>1042</v>
      </c>
      <c r="F2286" s="1" t="s">
        <v>1042</v>
      </c>
      <c r="G2286" s="1"/>
      <c r="H2286" s="1"/>
      <c r="I2286" s="1"/>
      <c r="J2286" s="1" t="s">
        <v>1042</v>
      </c>
      <c r="K2286" s="1" t="s">
        <v>1042</v>
      </c>
    </row>
    <row x14ac:dyDescent="0.25" r="2287" customHeight="1" ht="18.75">
      <c r="A2287" s="1"/>
      <c r="B2287" s="1"/>
      <c r="C2287" s="1"/>
      <c r="D2287" s="25"/>
      <c r="E2287" s="1" t="s">
        <v>1042</v>
      </c>
      <c r="F2287" s="1" t="s">
        <v>1042</v>
      </c>
      <c r="G2287" s="1"/>
      <c r="H2287" s="1"/>
      <c r="I2287" s="1"/>
      <c r="J2287" s="1" t="s">
        <v>1042</v>
      </c>
      <c r="K2287" s="1" t="s">
        <v>1042</v>
      </c>
    </row>
    <row x14ac:dyDescent="0.25" r="2288" customHeight="1" ht="18.75">
      <c r="A2288" s="1"/>
      <c r="B2288" s="1"/>
      <c r="C2288" s="1"/>
      <c r="D2288" s="25"/>
      <c r="E2288" s="1" t="s">
        <v>1042</v>
      </c>
      <c r="F2288" s="1" t="s">
        <v>1042</v>
      </c>
      <c r="G2288" s="1"/>
      <c r="H2288" s="1"/>
      <c r="I2288" s="1"/>
      <c r="J2288" s="1" t="s">
        <v>1042</v>
      </c>
      <c r="K2288" s="1" t="s">
        <v>1042</v>
      </c>
    </row>
    <row x14ac:dyDescent="0.25" r="2289" customHeight="1" ht="18.75">
      <c r="A2289" s="1"/>
      <c r="B2289" s="1"/>
      <c r="C2289" s="1"/>
      <c r="D2289" s="25"/>
      <c r="E2289" s="1" t="s">
        <v>1042</v>
      </c>
      <c r="F2289" s="1" t="s">
        <v>1042</v>
      </c>
      <c r="G2289" s="1"/>
      <c r="H2289" s="1"/>
      <c r="I2289" s="1"/>
      <c r="J2289" s="1" t="s">
        <v>1042</v>
      </c>
      <c r="K2289" s="1" t="s">
        <v>1042</v>
      </c>
    </row>
    <row x14ac:dyDescent="0.25" r="2290" customHeight="1" ht="18.75">
      <c r="A2290" s="1"/>
      <c r="B2290" s="1"/>
      <c r="C2290" s="1"/>
      <c r="D2290" s="25"/>
      <c r="E2290" s="1" t="s">
        <v>1042</v>
      </c>
      <c r="F2290" s="1" t="s">
        <v>1042</v>
      </c>
      <c r="G2290" s="1"/>
      <c r="H2290" s="1"/>
      <c r="I2290" s="1"/>
      <c r="J2290" s="1" t="s">
        <v>1042</v>
      </c>
      <c r="K2290" s="1" t="s">
        <v>1042</v>
      </c>
    </row>
    <row x14ac:dyDescent="0.25" r="2291" customHeight="1" ht="18.75">
      <c r="A2291" s="1"/>
      <c r="B2291" s="1"/>
      <c r="C2291" s="1"/>
      <c r="D2291" s="25"/>
      <c r="E2291" s="1" t="s">
        <v>1042</v>
      </c>
      <c r="F2291" s="1" t="s">
        <v>1042</v>
      </c>
      <c r="G2291" s="1"/>
      <c r="H2291" s="1"/>
      <c r="I2291" s="1"/>
      <c r="J2291" s="1" t="s">
        <v>1042</v>
      </c>
      <c r="K2291" s="1" t="s">
        <v>1042</v>
      </c>
    </row>
    <row x14ac:dyDescent="0.25" r="2292" customHeight="1" ht="18.75">
      <c r="A2292" s="1"/>
      <c r="B2292" s="1"/>
      <c r="C2292" s="1"/>
      <c r="D2292" s="25"/>
      <c r="E2292" s="1" t="s">
        <v>1042</v>
      </c>
      <c r="F2292" s="1" t="s">
        <v>1042</v>
      </c>
      <c r="G2292" s="1"/>
      <c r="H2292" s="1"/>
      <c r="I2292" s="1"/>
      <c r="J2292" s="1" t="s">
        <v>1042</v>
      </c>
      <c r="K2292" s="1" t="s">
        <v>1042</v>
      </c>
    </row>
    <row x14ac:dyDescent="0.25" r="2293" customHeight="1" ht="18.75">
      <c r="A2293" s="1"/>
      <c r="B2293" s="1"/>
      <c r="C2293" s="1"/>
      <c r="D2293" s="25"/>
      <c r="E2293" s="1" t="s">
        <v>1042</v>
      </c>
      <c r="F2293" s="1" t="s">
        <v>1042</v>
      </c>
      <c r="G2293" s="1"/>
      <c r="H2293" s="1"/>
      <c r="I2293" s="1"/>
      <c r="J2293" s="1" t="s">
        <v>1042</v>
      </c>
      <c r="K2293" s="1" t="s">
        <v>1042</v>
      </c>
    </row>
    <row x14ac:dyDescent="0.25" r="2294" customHeight="1" ht="18.75">
      <c r="A2294" s="1"/>
      <c r="B2294" s="1"/>
      <c r="C2294" s="1"/>
      <c r="D2294" s="25"/>
      <c r="E2294" s="1" t="s">
        <v>1042</v>
      </c>
      <c r="F2294" s="1" t="s">
        <v>1042</v>
      </c>
      <c r="G2294" s="1"/>
      <c r="H2294" s="1"/>
      <c r="I2294" s="1"/>
      <c r="J2294" s="1" t="s">
        <v>1042</v>
      </c>
      <c r="K2294" s="1" t="s">
        <v>1042</v>
      </c>
    </row>
    <row x14ac:dyDescent="0.25" r="2295" customHeight="1" ht="18.75">
      <c r="A2295" s="1"/>
      <c r="B2295" s="1"/>
      <c r="C2295" s="1"/>
      <c r="D2295" s="25"/>
      <c r="E2295" s="1" t="s">
        <v>1042</v>
      </c>
      <c r="F2295" s="1" t="s">
        <v>1042</v>
      </c>
      <c r="G2295" s="1"/>
      <c r="H2295" s="1"/>
      <c r="I2295" s="1"/>
      <c r="J2295" s="1" t="s">
        <v>1042</v>
      </c>
      <c r="K2295" s="1" t="s">
        <v>1042</v>
      </c>
    </row>
    <row x14ac:dyDescent="0.25" r="2296" customHeight="1" ht="18.75">
      <c r="A2296" s="1"/>
      <c r="B2296" s="1"/>
      <c r="C2296" s="1"/>
      <c r="D2296" s="25"/>
      <c r="E2296" s="1" t="s">
        <v>1042</v>
      </c>
      <c r="F2296" s="1" t="s">
        <v>1042</v>
      </c>
      <c r="G2296" s="1"/>
      <c r="H2296" s="1"/>
      <c r="I2296" s="1"/>
      <c r="J2296" s="1" t="s">
        <v>1042</v>
      </c>
      <c r="K2296" s="1" t="s">
        <v>1042</v>
      </c>
    </row>
    <row x14ac:dyDescent="0.25" r="2297" customHeight="1" ht="18.75">
      <c r="A2297" s="1"/>
      <c r="B2297" s="1"/>
      <c r="C2297" s="1"/>
      <c r="D2297" s="25"/>
      <c r="E2297" s="1" t="s">
        <v>1042</v>
      </c>
      <c r="F2297" s="1" t="s">
        <v>1042</v>
      </c>
      <c r="G2297" s="1"/>
      <c r="H2297" s="1"/>
      <c r="I2297" s="1"/>
      <c r="J2297" s="1" t="s">
        <v>1042</v>
      </c>
      <c r="K2297" s="1" t="s">
        <v>1042</v>
      </c>
    </row>
    <row x14ac:dyDescent="0.25" r="2298" customHeight="1" ht="18.75">
      <c r="A2298" s="1"/>
      <c r="B2298" s="1"/>
      <c r="C2298" s="1"/>
      <c r="D2298" s="25"/>
      <c r="E2298" s="1" t="s">
        <v>1042</v>
      </c>
      <c r="F2298" s="1" t="s">
        <v>1042</v>
      </c>
      <c r="G2298" s="1"/>
      <c r="H2298" s="1"/>
      <c r="I2298" s="1"/>
      <c r="J2298" s="1" t="s">
        <v>1042</v>
      </c>
      <c r="K2298" s="1" t="s">
        <v>1042</v>
      </c>
    </row>
    <row x14ac:dyDescent="0.25" r="2299" customHeight="1" ht="18.75">
      <c r="A2299" s="1"/>
      <c r="B2299" s="1"/>
      <c r="C2299" s="1"/>
      <c r="D2299" s="25"/>
      <c r="E2299" s="1" t="s">
        <v>1042</v>
      </c>
      <c r="F2299" s="1" t="s">
        <v>1042</v>
      </c>
      <c r="G2299" s="1"/>
      <c r="H2299" s="1"/>
      <c r="I2299" s="1"/>
      <c r="J2299" s="1" t="s">
        <v>1042</v>
      </c>
      <c r="K2299" s="1" t="s">
        <v>1042</v>
      </c>
    </row>
    <row x14ac:dyDescent="0.25" r="2300" customHeight="1" ht="18.75">
      <c r="A2300" s="1"/>
      <c r="B2300" s="1"/>
      <c r="C2300" s="1"/>
      <c r="D2300" s="25"/>
      <c r="E2300" s="1" t="s">
        <v>1042</v>
      </c>
      <c r="F2300" s="1" t="s">
        <v>1042</v>
      </c>
      <c r="G2300" s="1"/>
      <c r="H2300" s="1"/>
      <c r="I2300" s="1"/>
      <c r="J2300" s="1" t="s">
        <v>1042</v>
      </c>
      <c r="K2300" s="1" t="s">
        <v>1042</v>
      </c>
    </row>
    <row x14ac:dyDescent="0.25" r="2301" customHeight="1" ht="18.75">
      <c r="A2301" s="1"/>
      <c r="B2301" s="1"/>
      <c r="C2301" s="1"/>
      <c r="D2301" s="25"/>
      <c r="E2301" s="1" t="s">
        <v>1042</v>
      </c>
      <c r="F2301" s="1" t="s">
        <v>1042</v>
      </c>
      <c r="G2301" s="1"/>
      <c r="H2301" s="1"/>
      <c r="I2301" s="1"/>
      <c r="J2301" s="1" t="s">
        <v>1042</v>
      </c>
      <c r="K2301" s="1" t="s">
        <v>1042</v>
      </c>
    </row>
    <row x14ac:dyDescent="0.25" r="2302" customHeight="1" ht="18.75">
      <c r="A2302" s="1"/>
      <c r="B2302" s="1"/>
      <c r="C2302" s="1"/>
      <c r="D2302" s="25"/>
      <c r="E2302" s="1" t="s">
        <v>1042</v>
      </c>
      <c r="F2302" s="1" t="s">
        <v>1042</v>
      </c>
      <c r="G2302" s="1"/>
      <c r="H2302" s="1"/>
      <c r="I2302" s="1"/>
      <c r="J2302" s="1" t="s">
        <v>1042</v>
      </c>
      <c r="K2302" s="1" t="s">
        <v>1042</v>
      </c>
    </row>
    <row x14ac:dyDescent="0.25" r="2303" customHeight="1" ht="18.75">
      <c r="A2303" s="1"/>
      <c r="B2303" s="1"/>
      <c r="C2303" s="1"/>
      <c r="D2303" s="25"/>
      <c r="E2303" s="1" t="s">
        <v>1042</v>
      </c>
      <c r="F2303" s="1" t="s">
        <v>1042</v>
      </c>
      <c r="G2303" s="1"/>
      <c r="H2303" s="1"/>
      <c r="I2303" s="1"/>
      <c r="J2303" s="1" t="s">
        <v>1042</v>
      </c>
      <c r="K2303" s="1" t="s">
        <v>1042</v>
      </c>
    </row>
    <row x14ac:dyDescent="0.25" r="2304" customHeight="1" ht="18.75">
      <c r="A2304" s="1"/>
      <c r="B2304" s="1"/>
      <c r="C2304" s="1"/>
      <c r="D2304" s="25"/>
      <c r="E2304" s="1" t="s">
        <v>1042</v>
      </c>
      <c r="F2304" s="1" t="s">
        <v>1042</v>
      </c>
      <c r="G2304" s="1"/>
      <c r="H2304" s="1"/>
      <c r="I2304" s="1"/>
      <c r="J2304" s="1" t="s">
        <v>1042</v>
      </c>
      <c r="K2304" s="1" t="s">
        <v>1042</v>
      </c>
    </row>
    <row x14ac:dyDescent="0.25" r="2305" customHeight="1" ht="18.75">
      <c r="A2305" s="1"/>
      <c r="B2305" s="1"/>
      <c r="C2305" s="1"/>
      <c r="D2305" s="25"/>
      <c r="E2305" s="1" t="s">
        <v>1042</v>
      </c>
      <c r="F2305" s="1" t="s">
        <v>1042</v>
      </c>
      <c r="G2305" s="1"/>
      <c r="H2305" s="1"/>
      <c r="I2305" s="1"/>
      <c r="J2305" s="1" t="s">
        <v>1042</v>
      </c>
      <c r="K2305" s="1" t="s">
        <v>1042</v>
      </c>
    </row>
    <row x14ac:dyDescent="0.25" r="2306" customHeight="1" ht="18.75">
      <c r="A2306" s="1"/>
      <c r="B2306" s="1"/>
      <c r="C2306" s="1"/>
      <c r="D2306" s="25"/>
      <c r="E2306" s="1" t="s">
        <v>1042</v>
      </c>
      <c r="F2306" s="1" t="s">
        <v>1042</v>
      </c>
      <c r="G2306" s="1"/>
      <c r="H2306" s="1"/>
      <c r="I2306" s="1"/>
      <c r="J2306" s="1" t="s">
        <v>1042</v>
      </c>
      <c r="K2306" s="1" t="s">
        <v>1042</v>
      </c>
    </row>
    <row x14ac:dyDescent="0.25" r="2307" customHeight="1" ht="18.75">
      <c r="A2307" s="1"/>
      <c r="B2307" s="1"/>
      <c r="C2307" s="1"/>
      <c r="D2307" s="25"/>
      <c r="E2307" s="1" t="s">
        <v>1042</v>
      </c>
      <c r="F2307" s="1" t="s">
        <v>1042</v>
      </c>
      <c r="G2307" s="1"/>
      <c r="H2307" s="1"/>
      <c r="I2307" s="1"/>
      <c r="J2307" s="1" t="s">
        <v>1042</v>
      </c>
      <c r="K2307" s="1" t="s">
        <v>1042</v>
      </c>
    </row>
    <row x14ac:dyDescent="0.25" r="2308" customHeight="1" ht="18.75">
      <c r="A2308" s="1"/>
      <c r="B2308" s="1"/>
      <c r="C2308" s="1"/>
      <c r="D2308" s="25"/>
      <c r="E2308" s="1" t="s">
        <v>1042</v>
      </c>
      <c r="F2308" s="1" t="s">
        <v>1042</v>
      </c>
      <c r="G2308" s="1"/>
      <c r="H2308" s="1"/>
      <c r="I2308" s="1"/>
      <c r="J2308" s="1" t="s">
        <v>1042</v>
      </c>
      <c r="K2308" s="1" t="s">
        <v>1042</v>
      </c>
    </row>
    <row x14ac:dyDescent="0.25" r="2309" customHeight="1" ht="18.75">
      <c r="A2309" s="1"/>
      <c r="B2309" s="1"/>
      <c r="C2309" s="1"/>
      <c r="D2309" s="25"/>
      <c r="E2309" s="1" t="s">
        <v>1042</v>
      </c>
      <c r="F2309" s="1" t="s">
        <v>1042</v>
      </c>
      <c r="G2309" s="1"/>
      <c r="H2309" s="1"/>
      <c r="I2309" s="1"/>
      <c r="J2309" s="1" t="s">
        <v>1042</v>
      </c>
      <c r="K2309" s="1" t="s">
        <v>1042</v>
      </c>
    </row>
    <row x14ac:dyDescent="0.25" r="2310" customHeight="1" ht="18.75">
      <c r="A2310" s="1"/>
      <c r="B2310" s="1"/>
      <c r="C2310" s="1"/>
      <c r="D2310" s="25"/>
      <c r="E2310" s="1" t="s">
        <v>1042</v>
      </c>
      <c r="F2310" s="1" t="s">
        <v>1042</v>
      </c>
      <c r="G2310" s="1"/>
      <c r="H2310" s="1"/>
      <c r="I2310" s="1"/>
      <c r="J2310" s="1" t="s">
        <v>1042</v>
      </c>
      <c r="K2310" s="1" t="s">
        <v>1042</v>
      </c>
    </row>
    <row x14ac:dyDescent="0.25" r="2311" customHeight="1" ht="18.75">
      <c r="A2311" s="1"/>
      <c r="B2311" s="1"/>
      <c r="C2311" s="1"/>
      <c r="D2311" s="25"/>
      <c r="E2311" s="1" t="s">
        <v>1042</v>
      </c>
      <c r="F2311" s="1" t="s">
        <v>1042</v>
      </c>
      <c r="G2311" s="1"/>
      <c r="H2311" s="1"/>
      <c r="I2311" s="1"/>
      <c r="J2311" s="1" t="s">
        <v>1042</v>
      </c>
      <c r="K2311" s="1" t="s">
        <v>1042</v>
      </c>
    </row>
    <row x14ac:dyDescent="0.25" r="2312" customHeight="1" ht="18.75">
      <c r="A2312" s="1"/>
      <c r="B2312" s="1"/>
      <c r="C2312" s="1"/>
      <c r="D2312" s="25"/>
      <c r="E2312" s="1" t="s">
        <v>1042</v>
      </c>
      <c r="F2312" s="1" t="s">
        <v>1042</v>
      </c>
      <c r="G2312" s="1"/>
      <c r="H2312" s="1"/>
      <c r="I2312" s="1"/>
      <c r="J2312" s="1" t="s">
        <v>1042</v>
      </c>
      <c r="K2312" s="1" t="s">
        <v>1042</v>
      </c>
    </row>
    <row x14ac:dyDescent="0.25" r="2313" customHeight="1" ht="18.75">
      <c r="A2313" s="1"/>
      <c r="B2313" s="1"/>
      <c r="C2313" s="1"/>
      <c r="D2313" s="25"/>
      <c r="E2313" s="1" t="s">
        <v>1042</v>
      </c>
      <c r="F2313" s="1" t="s">
        <v>1042</v>
      </c>
      <c r="G2313" s="1"/>
      <c r="H2313" s="1"/>
      <c r="I2313" s="1"/>
      <c r="J2313" s="1" t="s">
        <v>1042</v>
      </c>
      <c r="K2313" s="1" t="s">
        <v>1042</v>
      </c>
    </row>
    <row x14ac:dyDescent="0.25" r="2314" customHeight="1" ht="18.75">
      <c r="A2314" s="1"/>
      <c r="B2314" s="1"/>
      <c r="C2314" s="1"/>
      <c r="D2314" s="25"/>
      <c r="E2314" s="1" t="s">
        <v>1042</v>
      </c>
      <c r="F2314" s="1" t="s">
        <v>1042</v>
      </c>
      <c r="G2314" s="1"/>
      <c r="H2314" s="1"/>
      <c r="I2314" s="1"/>
      <c r="J2314" s="1" t="s">
        <v>1042</v>
      </c>
      <c r="K2314" s="1" t="s">
        <v>1042</v>
      </c>
    </row>
    <row x14ac:dyDescent="0.25" r="2315" customHeight="1" ht="18.75">
      <c r="A2315" s="1"/>
      <c r="B2315" s="1"/>
      <c r="C2315" s="1"/>
      <c r="D2315" s="25"/>
      <c r="E2315" s="1" t="s">
        <v>1042</v>
      </c>
      <c r="F2315" s="1" t="s">
        <v>1042</v>
      </c>
      <c r="G2315" s="1"/>
      <c r="H2315" s="1"/>
      <c r="I2315" s="1"/>
      <c r="J2315" s="1" t="s">
        <v>1042</v>
      </c>
      <c r="K2315" s="1" t="s">
        <v>1042</v>
      </c>
    </row>
    <row x14ac:dyDescent="0.25" r="2316" customHeight="1" ht="18.75">
      <c r="A2316" s="1"/>
      <c r="B2316" s="1"/>
      <c r="C2316" s="1"/>
      <c r="D2316" s="25"/>
      <c r="E2316" s="1" t="s">
        <v>1042</v>
      </c>
      <c r="F2316" s="1" t="s">
        <v>1042</v>
      </c>
      <c r="G2316" s="1"/>
      <c r="H2316" s="1"/>
      <c r="I2316" s="1"/>
      <c r="J2316" s="1" t="s">
        <v>1042</v>
      </c>
      <c r="K2316" s="1" t="s">
        <v>1042</v>
      </c>
    </row>
    <row x14ac:dyDescent="0.25" r="2317" customHeight="1" ht="18.75">
      <c r="A2317" s="1"/>
      <c r="B2317" s="1"/>
      <c r="C2317" s="1"/>
      <c r="D2317" s="25"/>
      <c r="E2317" s="1" t="s">
        <v>1042</v>
      </c>
      <c r="F2317" s="1" t="s">
        <v>1042</v>
      </c>
      <c r="G2317" s="1"/>
      <c r="H2317" s="1"/>
      <c r="I2317" s="1"/>
      <c r="J2317" s="1" t="s">
        <v>1042</v>
      </c>
      <c r="K2317" s="1" t="s">
        <v>1042</v>
      </c>
    </row>
    <row x14ac:dyDescent="0.25" r="2318" customHeight="1" ht="18.75">
      <c r="A2318" s="1"/>
      <c r="B2318" s="1"/>
      <c r="C2318" s="1"/>
      <c r="D2318" s="25"/>
      <c r="E2318" s="1" t="s">
        <v>1042</v>
      </c>
      <c r="F2318" s="1" t="s">
        <v>1042</v>
      </c>
      <c r="G2318" s="1"/>
      <c r="H2318" s="1"/>
      <c r="I2318" s="1"/>
      <c r="J2318" s="1" t="s">
        <v>1042</v>
      </c>
      <c r="K2318" s="1" t="s">
        <v>1042</v>
      </c>
    </row>
    <row x14ac:dyDescent="0.25" r="2319" customHeight="1" ht="18.75">
      <c r="A2319" s="1"/>
      <c r="B2319" s="1"/>
      <c r="C2319" s="1"/>
      <c r="D2319" s="25"/>
      <c r="E2319" s="1" t="s">
        <v>1042</v>
      </c>
      <c r="F2319" s="1" t="s">
        <v>1042</v>
      </c>
      <c r="G2319" s="1"/>
      <c r="H2319" s="1"/>
      <c r="I2319" s="1"/>
      <c r="J2319" s="1" t="s">
        <v>1042</v>
      </c>
      <c r="K2319" s="1" t="s">
        <v>1042</v>
      </c>
    </row>
    <row x14ac:dyDescent="0.25" r="2320" customHeight="1" ht="18.75">
      <c r="A2320" s="1"/>
      <c r="B2320" s="1"/>
      <c r="C2320" s="1"/>
      <c r="D2320" s="25"/>
      <c r="E2320" s="1" t="s">
        <v>1042</v>
      </c>
      <c r="F2320" s="1" t="s">
        <v>1042</v>
      </c>
      <c r="G2320" s="1"/>
      <c r="H2320" s="1"/>
      <c r="I2320" s="1"/>
      <c r="J2320" s="1" t="s">
        <v>1042</v>
      </c>
      <c r="K2320" s="1" t="s">
        <v>1042</v>
      </c>
    </row>
    <row x14ac:dyDescent="0.25" r="2321" customHeight="1" ht="18.75">
      <c r="A2321" s="1"/>
      <c r="B2321" s="1"/>
      <c r="C2321" s="1"/>
      <c r="D2321" s="25"/>
      <c r="E2321" s="1" t="s">
        <v>1042</v>
      </c>
      <c r="F2321" s="1" t="s">
        <v>1042</v>
      </c>
      <c r="G2321" s="1"/>
      <c r="H2321" s="1"/>
      <c r="I2321" s="1"/>
      <c r="J2321" s="1" t="s">
        <v>1042</v>
      </c>
      <c r="K2321" s="1" t="s">
        <v>1042</v>
      </c>
    </row>
    <row x14ac:dyDescent="0.25" r="2322" customHeight="1" ht="18.75">
      <c r="A2322" s="1"/>
      <c r="B2322" s="1"/>
      <c r="C2322" s="1"/>
      <c r="D2322" s="25"/>
      <c r="E2322" s="1" t="s">
        <v>1042</v>
      </c>
      <c r="F2322" s="1" t="s">
        <v>1042</v>
      </c>
      <c r="G2322" s="1"/>
      <c r="H2322" s="1"/>
      <c r="I2322" s="1"/>
      <c r="J2322" s="1" t="s">
        <v>1042</v>
      </c>
      <c r="K2322" s="1" t="s">
        <v>1042</v>
      </c>
    </row>
    <row x14ac:dyDescent="0.25" r="2323" customHeight="1" ht="18.75">
      <c r="A2323" s="1"/>
      <c r="B2323" s="1"/>
      <c r="C2323" s="1"/>
      <c r="D2323" s="25"/>
      <c r="E2323" s="1" t="s">
        <v>1042</v>
      </c>
      <c r="F2323" s="1" t="s">
        <v>1042</v>
      </c>
      <c r="G2323" s="1"/>
      <c r="H2323" s="1"/>
      <c r="I2323" s="1"/>
      <c r="J2323" s="1" t="s">
        <v>1042</v>
      </c>
      <c r="K2323" s="1" t="s">
        <v>1042</v>
      </c>
    </row>
    <row x14ac:dyDescent="0.25" r="2324" customHeight="1" ht="18.75">
      <c r="A2324" s="1"/>
      <c r="B2324" s="1"/>
      <c r="C2324" s="1"/>
      <c r="D2324" s="25"/>
      <c r="E2324" s="1" t="s">
        <v>1042</v>
      </c>
      <c r="F2324" s="1" t="s">
        <v>1042</v>
      </c>
      <c r="G2324" s="1"/>
      <c r="H2324" s="1"/>
      <c r="I2324" s="1"/>
      <c r="J2324" s="1" t="s">
        <v>1042</v>
      </c>
      <c r="K2324" s="1" t="s">
        <v>1042</v>
      </c>
    </row>
    <row x14ac:dyDescent="0.25" r="2325" customHeight="1" ht="18.75">
      <c r="A2325" s="1"/>
      <c r="B2325" s="1"/>
      <c r="C2325" s="1"/>
      <c r="D2325" s="25"/>
      <c r="E2325" s="1" t="s">
        <v>1042</v>
      </c>
      <c r="F2325" s="1" t="s">
        <v>1042</v>
      </c>
      <c r="G2325" s="1"/>
      <c r="H2325" s="1"/>
      <c r="I2325" s="1"/>
      <c r="J2325" s="1" t="s">
        <v>1042</v>
      </c>
      <c r="K2325" s="1" t="s">
        <v>1042</v>
      </c>
    </row>
    <row x14ac:dyDescent="0.25" r="2326" customHeight="1" ht="18.75">
      <c r="A2326" s="1"/>
      <c r="B2326" s="1"/>
      <c r="C2326" s="1"/>
      <c r="D2326" s="25"/>
      <c r="E2326" s="1" t="s">
        <v>1042</v>
      </c>
      <c r="F2326" s="1" t="s">
        <v>1042</v>
      </c>
      <c r="G2326" s="1"/>
      <c r="H2326" s="1"/>
      <c r="I2326" s="1"/>
      <c r="J2326" s="1" t="s">
        <v>1042</v>
      </c>
      <c r="K2326" s="1" t="s">
        <v>1042</v>
      </c>
    </row>
    <row x14ac:dyDescent="0.25" r="2327" customHeight="1" ht="18.75">
      <c r="A2327" s="1"/>
      <c r="B2327" s="1"/>
      <c r="C2327" s="1"/>
      <c r="D2327" s="25"/>
      <c r="E2327" s="1" t="s">
        <v>1042</v>
      </c>
      <c r="F2327" s="1" t="s">
        <v>1042</v>
      </c>
      <c r="G2327" s="1"/>
      <c r="H2327" s="1"/>
      <c r="I2327" s="1"/>
      <c r="J2327" s="1" t="s">
        <v>1042</v>
      </c>
      <c r="K2327" s="1" t="s">
        <v>1042</v>
      </c>
    </row>
    <row x14ac:dyDescent="0.25" r="2328" customHeight="1" ht="18.75">
      <c r="A2328" s="1"/>
      <c r="B2328" s="1"/>
      <c r="C2328" s="1"/>
      <c r="D2328" s="25"/>
      <c r="E2328" s="1" t="s">
        <v>1042</v>
      </c>
      <c r="F2328" s="1" t="s">
        <v>1042</v>
      </c>
      <c r="G2328" s="1"/>
      <c r="H2328" s="1"/>
      <c r="I2328" s="1"/>
      <c r="J2328" s="1" t="s">
        <v>1042</v>
      </c>
      <c r="K2328" s="1" t="s">
        <v>1042</v>
      </c>
    </row>
    <row x14ac:dyDescent="0.25" r="2329" customHeight="1" ht="18.75">
      <c r="A2329" s="1"/>
      <c r="B2329" s="1"/>
      <c r="C2329" s="1"/>
      <c r="D2329" s="25"/>
      <c r="E2329" s="1" t="s">
        <v>1042</v>
      </c>
      <c r="F2329" s="1" t="s">
        <v>1042</v>
      </c>
      <c r="G2329" s="1"/>
      <c r="H2329" s="1"/>
      <c r="I2329" s="1"/>
      <c r="J2329" s="1" t="s">
        <v>1042</v>
      </c>
      <c r="K2329" s="1" t="s">
        <v>1042</v>
      </c>
    </row>
    <row x14ac:dyDescent="0.25" r="2330" customHeight="1" ht="18.75">
      <c r="A2330" s="1"/>
      <c r="B2330" s="1"/>
      <c r="C2330" s="1"/>
      <c r="D2330" s="25"/>
      <c r="E2330" s="1" t="s">
        <v>1042</v>
      </c>
      <c r="F2330" s="1" t="s">
        <v>1042</v>
      </c>
      <c r="G2330" s="1"/>
      <c r="H2330" s="1"/>
      <c r="I2330" s="1"/>
      <c r="J2330" s="1" t="s">
        <v>1042</v>
      </c>
      <c r="K2330" s="1" t="s">
        <v>1042</v>
      </c>
    </row>
    <row x14ac:dyDescent="0.25" r="2331" customHeight="1" ht="18.75">
      <c r="A2331" s="1"/>
      <c r="B2331" s="1"/>
      <c r="C2331" s="1"/>
      <c r="D2331" s="25"/>
      <c r="E2331" s="1" t="s">
        <v>1042</v>
      </c>
      <c r="F2331" s="1" t="s">
        <v>1042</v>
      </c>
      <c r="G2331" s="1"/>
      <c r="H2331" s="1"/>
      <c r="I2331" s="1"/>
      <c r="J2331" s="1" t="s">
        <v>1042</v>
      </c>
      <c r="K2331" s="1" t="s">
        <v>1042</v>
      </c>
    </row>
    <row x14ac:dyDescent="0.25" r="2332" customHeight="1" ht="18.75">
      <c r="A2332" s="1"/>
      <c r="B2332" s="1"/>
      <c r="C2332" s="1"/>
      <c r="D2332" s="25"/>
      <c r="E2332" s="1" t="s">
        <v>1042</v>
      </c>
      <c r="F2332" s="1" t="s">
        <v>1042</v>
      </c>
      <c r="G2332" s="1"/>
      <c r="H2332" s="1"/>
      <c r="I2332" s="1"/>
      <c r="J2332" s="1" t="s">
        <v>1042</v>
      </c>
      <c r="K2332" s="1" t="s">
        <v>1042</v>
      </c>
    </row>
    <row x14ac:dyDescent="0.25" r="2333" customHeight="1" ht="18.75">
      <c r="A2333" s="1"/>
      <c r="B2333" s="1"/>
      <c r="C2333" s="1"/>
      <c r="D2333" s="25"/>
      <c r="E2333" s="1" t="s">
        <v>1042</v>
      </c>
      <c r="F2333" s="1" t="s">
        <v>1042</v>
      </c>
      <c r="G2333" s="1"/>
      <c r="H2333" s="1"/>
      <c r="I2333" s="1"/>
      <c r="J2333" s="1" t="s">
        <v>1042</v>
      </c>
      <c r="K2333" s="1" t="s">
        <v>1042</v>
      </c>
    </row>
    <row x14ac:dyDescent="0.25" r="2334" customHeight="1" ht="18.75">
      <c r="A2334" s="1"/>
      <c r="B2334" s="1"/>
      <c r="C2334" s="1"/>
      <c r="D2334" s="25"/>
      <c r="E2334" s="1" t="s">
        <v>1042</v>
      </c>
      <c r="F2334" s="1" t="s">
        <v>1042</v>
      </c>
      <c r="G2334" s="1"/>
      <c r="H2334" s="1"/>
      <c r="I2334" s="1"/>
      <c r="J2334" s="1" t="s">
        <v>1042</v>
      </c>
      <c r="K2334" s="1" t="s">
        <v>1042</v>
      </c>
    </row>
    <row x14ac:dyDescent="0.25" r="2335" customHeight="1" ht="18.75">
      <c r="A2335" s="1"/>
      <c r="B2335" s="1"/>
      <c r="C2335" s="1"/>
      <c r="D2335" s="25"/>
      <c r="E2335" s="1" t="s">
        <v>1042</v>
      </c>
      <c r="F2335" s="1" t="s">
        <v>1042</v>
      </c>
      <c r="G2335" s="1"/>
      <c r="H2335" s="1"/>
      <c r="I2335" s="1"/>
      <c r="J2335" s="1" t="s">
        <v>1042</v>
      </c>
      <c r="K2335" s="1" t="s">
        <v>1042</v>
      </c>
    </row>
    <row x14ac:dyDescent="0.25" r="2336" customHeight="1" ht="18.75">
      <c r="A2336" s="1"/>
      <c r="B2336" s="1"/>
      <c r="C2336" s="1"/>
      <c r="D2336" s="25"/>
      <c r="E2336" s="1" t="s">
        <v>1042</v>
      </c>
      <c r="F2336" s="1" t="s">
        <v>1042</v>
      </c>
      <c r="G2336" s="1"/>
      <c r="H2336" s="1"/>
      <c r="I2336" s="1"/>
      <c r="J2336" s="1" t="s">
        <v>1042</v>
      </c>
      <c r="K2336" s="1" t="s">
        <v>1042</v>
      </c>
    </row>
    <row x14ac:dyDescent="0.25" r="2337" customHeight="1" ht="18.75">
      <c r="A2337" s="1"/>
      <c r="B2337" s="1"/>
      <c r="C2337" s="1"/>
      <c r="D2337" s="25"/>
      <c r="E2337" s="1" t="s">
        <v>1042</v>
      </c>
      <c r="F2337" s="1" t="s">
        <v>1042</v>
      </c>
      <c r="G2337" s="1"/>
      <c r="H2337" s="1"/>
      <c r="I2337" s="1"/>
      <c r="J2337" s="1" t="s">
        <v>1042</v>
      </c>
      <c r="K2337" s="1" t="s">
        <v>1042</v>
      </c>
    </row>
    <row x14ac:dyDescent="0.25" r="2338" customHeight="1" ht="18.75">
      <c r="A2338" s="1"/>
      <c r="B2338" s="1"/>
      <c r="C2338" s="1"/>
      <c r="D2338" s="25"/>
      <c r="E2338" s="1" t="s">
        <v>1042</v>
      </c>
      <c r="F2338" s="1" t="s">
        <v>1042</v>
      </c>
      <c r="G2338" s="1"/>
      <c r="H2338" s="1"/>
      <c r="I2338" s="1"/>
      <c r="J2338" s="1" t="s">
        <v>1042</v>
      </c>
      <c r="K2338" s="1" t="s">
        <v>1042</v>
      </c>
    </row>
    <row x14ac:dyDescent="0.25" r="2339" customHeight="1" ht="18.75">
      <c r="A2339" s="1"/>
      <c r="B2339" s="1"/>
      <c r="C2339" s="1"/>
      <c r="D2339" s="25"/>
      <c r="E2339" s="1" t="s">
        <v>1042</v>
      </c>
      <c r="F2339" s="1" t="s">
        <v>1042</v>
      </c>
      <c r="G2339" s="1"/>
      <c r="H2339" s="1"/>
      <c r="I2339" s="1"/>
      <c r="J2339" s="1" t="s">
        <v>1042</v>
      </c>
      <c r="K2339" s="1" t="s">
        <v>1042</v>
      </c>
    </row>
    <row x14ac:dyDescent="0.25" r="2340" customHeight="1" ht="18.75">
      <c r="A2340" s="1"/>
      <c r="B2340" s="1"/>
      <c r="C2340" s="1"/>
      <c r="D2340" s="25"/>
      <c r="E2340" s="1" t="s">
        <v>1042</v>
      </c>
      <c r="F2340" s="1" t="s">
        <v>1042</v>
      </c>
      <c r="G2340" s="1"/>
      <c r="H2340" s="1"/>
      <c r="I2340" s="1"/>
      <c r="J2340" s="1" t="s">
        <v>1042</v>
      </c>
      <c r="K2340" s="1" t="s">
        <v>1042</v>
      </c>
    </row>
    <row x14ac:dyDescent="0.25" r="2341" customHeight="1" ht="18.75">
      <c r="A2341" s="1"/>
      <c r="B2341" s="1"/>
      <c r="C2341" s="1"/>
      <c r="D2341" s="25"/>
      <c r="E2341" s="1" t="s">
        <v>1042</v>
      </c>
      <c r="F2341" s="1" t="s">
        <v>1042</v>
      </c>
      <c r="G2341" s="1"/>
      <c r="H2341" s="1"/>
      <c r="I2341" s="1"/>
      <c r="J2341" s="1" t="s">
        <v>1042</v>
      </c>
      <c r="K2341" s="1" t="s">
        <v>1042</v>
      </c>
    </row>
    <row x14ac:dyDescent="0.25" r="2342" customHeight="1" ht="18.75">
      <c r="A2342" s="1"/>
      <c r="B2342" s="1"/>
      <c r="C2342" s="1"/>
      <c r="D2342" s="25"/>
      <c r="E2342" s="1" t="s">
        <v>1042</v>
      </c>
      <c r="F2342" s="1" t="s">
        <v>1042</v>
      </c>
      <c r="G2342" s="1"/>
      <c r="H2342" s="1"/>
      <c r="I2342" s="1"/>
      <c r="J2342" s="1" t="s">
        <v>1042</v>
      </c>
      <c r="K2342" s="1" t="s">
        <v>1042</v>
      </c>
    </row>
    <row x14ac:dyDescent="0.25" r="2343" customHeight="1" ht="18.75">
      <c r="A2343" s="1"/>
      <c r="B2343" s="1"/>
      <c r="C2343" s="1"/>
      <c r="D2343" s="25"/>
      <c r="E2343" s="1" t="s">
        <v>1042</v>
      </c>
      <c r="F2343" s="1" t="s">
        <v>1042</v>
      </c>
      <c r="G2343" s="1"/>
      <c r="H2343" s="1"/>
      <c r="I2343" s="1"/>
      <c r="J2343" s="1" t="s">
        <v>1042</v>
      </c>
      <c r="K2343" s="1" t="s">
        <v>1042</v>
      </c>
    </row>
    <row x14ac:dyDescent="0.25" r="2344" customHeight="1" ht="18.75">
      <c r="A2344" s="1"/>
      <c r="B2344" s="1"/>
      <c r="C2344" s="1"/>
      <c r="D2344" s="25"/>
      <c r="E2344" s="1" t="s">
        <v>1042</v>
      </c>
      <c r="F2344" s="1" t="s">
        <v>1042</v>
      </c>
      <c r="G2344" s="1"/>
      <c r="H2344" s="1"/>
      <c r="I2344" s="1"/>
      <c r="J2344" s="1" t="s">
        <v>1042</v>
      </c>
      <c r="K2344" s="1" t="s">
        <v>1042</v>
      </c>
    </row>
    <row x14ac:dyDescent="0.25" r="2345" customHeight="1" ht="18.75">
      <c r="A2345" s="1"/>
      <c r="B2345" s="1"/>
      <c r="C2345" s="1"/>
      <c r="D2345" s="25"/>
      <c r="E2345" s="1" t="s">
        <v>1042</v>
      </c>
      <c r="F2345" s="1" t="s">
        <v>1042</v>
      </c>
      <c r="G2345" s="1"/>
      <c r="H2345" s="1"/>
      <c r="I2345" s="1"/>
      <c r="J2345" s="1" t="s">
        <v>1042</v>
      </c>
      <c r="K2345" s="1" t="s">
        <v>1042</v>
      </c>
    </row>
    <row x14ac:dyDescent="0.25" r="2346" customHeight="1" ht="18.75">
      <c r="A2346" s="1"/>
      <c r="B2346" s="1"/>
      <c r="C2346" s="1"/>
      <c r="D2346" s="25"/>
      <c r="E2346" s="1" t="s">
        <v>1042</v>
      </c>
      <c r="F2346" s="1" t="s">
        <v>1042</v>
      </c>
      <c r="G2346" s="1"/>
      <c r="H2346" s="1"/>
      <c r="I2346" s="1"/>
      <c r="J2346" s="1" t="s">
        <v>1042</v>
      </c>
      <c r="K2346" s="1" t="s">
        <v>1042</v>
      </c>
    </row>
    <row x14ac:dyDescent="0.25" r="2347" customHeight="1" ht="18.75">
      <c r="A2347" s="1"/>
      <c r="B2347" s="1"/>
      <c r="C2347" s="1"/>
      <c r="D2347" s="25"/>
      <c r="E2347" s="1" t="s">
        <v>1042</v>
      </c>
      <c r="F2347" s="1" t="s">
        <v>1042</v>
      </c>
      <c r="G2347" s="1"/>
      <c r="H2347" s="1"/>
      <c r="I2347" s="1"/>
      <c r="J2347" s="1" t="s">
        <v>1042</v>
      </c>
      <c r="K2347" s="1" t="s">
        <v>1042</v>
      </c>
    </row>
    <row x14ac:dyDescent="0.25" r="2348" customHeight="1" ht="18.75">
      <c r="A2348" s="1"/>
      <c r="B2348" s="1"/>
      <c r="C2348" s="1"/>
      <c r="D2348" s="25"/>
      <c r="E2348" s="1" t="s">
        <v>1042</v>
      </c>
      <c r="F2348" s="1" t="s">
        <v>1042</v>
      </c>
      <c r="G2348" s="1"/>
      <c r="H2348" s="1"/>
      <c r="I2348" s="1"/>
      <c r="J2348" s="1" t="s">
        <v>1042</v>
      </c>
      <c r="K2348" s="1" t="s">
        <v>1042</v>
      </c>
    </row>
    <row x14ac:dyDescent="0.25" r="2349" customHeight="1" ht="18.75">
      <c r="A2349" s="1"/>
      <c r="B2349" s="1"/>
      <c r="C2349" s="1"/>
      <c r="D2349" s="25"/>
      <c r="E2349" s="1" t="s">
        <v>1042</v>
      </c>
      <c r="F2349" s="1" t="s">
        <v>1042</v>
      </c>
      <c r="G2349" s="1"/>
      <c r="H2349" s="1"/>
      <c r="I2349" s="1"/>
      <c r="J2349" s="1" t="s">
        <v>1042</v>
      </c>
      <c r="K2349" s="1" t="s">
        <v>1042</v>
      </c>
    </row>
    <row x14ac:dyDescent="0.25" r="2350" customHeight="1" ht="18.75">
      <c r="A2350" s="1"/>
      <c r="B2350" s="1"/>
      <c r="C2350" s="1"/>
      <c r="D2350" s="25"/>
      <c r="E2350" s="1" t="s">
        <v>1042</v>
      </c>
      <c r="F2350" s="1" t="s">
        <v>1042</v>
      </c>
      <c r="G2350" s="1"/>
      <c r="H2350" s="1"/>
      <c r="I2350" s="1"/>
      <c r="J2350" s="1" t="s">
        <v>1042</v>
      </c>
      <c r="K2350" s="1" t="s">
        <v>1042</v>
      </c>
    </row>
    <row x14ac:dyDescent="0.25" r="2351" customHeight="1" ht="18.75">
      <c r="A2351" s="1"/>
      <c r="B2351" s="1"/>
      <c r="C2351" s="1"/>
      <c r="D2351" s="25"/>
      <c r="E2351" s="1" t="s">
        <v>1042</v>
      </c>
      <c r="F2351" s="1" t="s">
        <v>1042</v>
      </c>
      <c r="G2351" s="1"/>
      <c r="H2351" s="1"/>
      <c r="I2351" s="1"/>
      <c r="J2351" s="1" t="s">
        <v>1042</v>
      </c>
      <c r="K2351" s="1" t="s">
        <v>1042</v>
      </c>
    </row>
    <row x14ac:dyDescent="0.25" r="2352" customHeight="1" ht="18.75">
      <c r="A2352" s="1"/>
      <c r="B2352" s="1"/>
      <c r="C2352" s="1"/>
      <c r="D2352" s="25"/>
      <c r="E2352" s="1" t="s">
        <v>1042</v>
      </c>
      <c r="F2352" s="1" t="s">
        <v>1042</v>
      </c>
      <c r="G2352" s="1"/>
      <c r="H2352" s="1"/>
      <c r="I2352" s="1"/>
      <c r="J2352" s="1" t="s">
        <v>1042</v>
      </c>
      <c r="K2352" s="1" t="s">
        <v>1042</v>
      </c>
    </row>
    <row x14ac:dyDescent="0.25" r="2353" customHeight="1" ht="18.75">
      <c r="A2353" s="1"/>
      <c r="B2353" s="1"/>
      <c r="C2353" s="1"/>
      <c r="D2353" s="25"/>
      <c r="E2353" s="1" t="s">
        <v>1042</v>
      </c>
      <c r="F2353" s="1" t="s">
        <v>1042</v>
      </c>
      <c r="G2353" s="1"/>
      <c r="H2353" s="1"/>
      <c r="I2353" s="1"/>
      <c r="J2353" s="1" t="s">
        <v>1042</v>
      </c>
      <c r="K2353" s="1" t="s">
        <v>1042</v>
      </c>
    </row>
    <row x14ac:dyDescent="0.25" r="2354" customHeight="1" ht="18.75">
      <c r="A2354" s="1"/>
      <c r="B2354" s="1"/>
      <c r="C2354" s="1"/>
      <c r="D2354" s="25"/>
      <c r="E2354" s="1" t="s">
        <v>1042</v>
      </c>
      <c r="F2354" s="1" t="s">
        <v>1042</v>
      </c>
      <c r="G2354" s="1"/>
      <c r="H2354" s="1"/>
      <c r="I2354" s="1"/>
      <c r="J2354" s="1" t="s">
        <v>1042</v>
      </c>
      <c r="K2354" s="1" t="s">
        <v>1042</v>
      </c>
    </row>
    <row x14ac:dyDescent="0.25" r="2355" customHeight="1" ht="18.75">
      <c r="A2355" s="1"/>
      <c r="B2355" s="1"/>
      <c r="C2355" s="1"/>
      <c r="D2355" s="25"/>
      <c r="E2355" s="1" t="s">
        <v>1042</v>
      </c>
      <c r="F2355" s="1" t="s">
        <v>1042</v>
      </c>
      <c r="G2355" s="1"/>
      <c r="H2355" s="1"/>
      <c r="I2355" s="1"/>
      <c r="J2355" s="1" t="s">
        <v>1042</v>
      </c>
      <c r="K2355" s="1" t="s">
        <v>1042</v>
      </c>
    </row>
    <row x14ac:dyDescent="0.25" r="2356" customHeight="1" ht="18.75">
      <c r="A2356" s="1"/>
      <c r="B2356" s="1"/>
      <c r="C2356" s="1"/>
      <c r="D2356" s="25"/>
      <c r="E2356" s="1" t="s">
        <v>1042</v>
      </c>
      <c r="F2356" s="1" t="s">
        <v>1042</v>
      </c>
      <c r="G2356" s="1"/>
      <c r="H2356" s="1"/>
      <c r="I2356" s="1"/>
      <c r="J2356" s="1" t="s">
        <v>1042</v>
      </c>
      <c r="K2356" s="1" t="s">
        <v>1042</v>
      </c>
    </row>
    <row x14ac:dyDescent="0.25" r="2357" customHeight="1" ht="18.75">
      <c r="A2357" s="1"/>
      <c r="B2357" s="1"/>
      <c r="C2357" s="1"/>
      <c r="D2357" s="25"/>
      <c r="E2357" s="1" t="s">
        <v>1042</v>
      </c>
      <c r="F2357" s="1" t="s">
        <v>1042</v>
      </c>
      <c r="G2357" s="1"/>
      <c r="H2357" s="1"/>
      <c r="I2357" s="1"/>
      <c r="J2357" s="1" t="s">
        <v>1042</v>
      </c>
      <c r="K2357" s="1" t="s">
        <v>1042</v>
      </c>
    </row>
    <row x14ac:dyDescent="0.25" r="2358" customHeight="1" ht="18.75">
      <c r="A2358" s="1"/>
      <c r="B2358" s="1"/>
      <c r="C2358" s="1"/>
      <c r="D2358" s="25"/>
      <c r="E2358" s="1" t="s">
        <v>1042</v>
      </c>
      <c r="F2358" s="1" t="s">
        <v>1042</v>
      </c>
      <c r="G2358" s="1"/>
      <c r="H2358" s="1"/>
      <c r="I2358" s="1"/>
      <c r="J2358" s="1" t="s">
        <v>1042</v>
      </c>
      <c r="K2358" s="1" t="s">
        <v>1042</v>
      </c>
    </row>
    <row x14ac:dyDescent="0.25" r="2359" customHeight="1" ht="18.75">
      <c r="A2359" s="1"/>
      <c r="B2359" s="1"/>
      <c r="C2359" s="1"/>
      <c r="D2359" s="25"/>
      <c r="E2359" s="1" t="s">
        <v>1042</v>
      </c>
      <c r="F2359" s="1" t="s">
        <v>1042</v>
      </c>
      <c r="G2359" s="1"/>
      <c r="H2359" s="1"/>
      <c r="I2359" s="1"/>
      <c r="J2359" s="1" t="s">
        <v>1042</v>
      </c>
      <c r="K2359" s="1" t="s">
        <v>1042</v>
      </c>
    </row>
    <row x14ac:dyDescent="0.25" r="2360" customHeight="1" ht="18.75">
      <c r="A2360" s="1"/>
      <c r="B2360" s="1"/>
      <c r="C2360" s="1"/>
      <c r="D2360" s="25"/>
      <c r="E2360" s="1" t="s">
        <v>1042</v>
      </c>
      <c r="F2360" s="1" t="s">
        <v>1042</v>
      </c>
      <c r="G2360" s="1"/>
      <c r="H2360" s="1"/>
      <c r="I2360" s="1"/>
      <c r="J2360" s="1" t="s">
        <v>1042</v>
      </c>
      <c r="K2360" s="1" t="s">
        <v>1042</v>
      </c>
    </row>
    <row x14ac:dyDescent="0.25" r="2361" customHeight="1" ht="18.75">
      <c r="A2361" s="1"/>
      <c r="B2361" s="1"/>
      <c r="C2361" s="1"/>
      <c r="D2361" s="25"/>
      <c r="E2361" s="1" t="s">
        <v>1042</v>
      </c>
      <c r="F2361" s="1" t="s">
        <v>1042</v>
      </c>
      <c r="G2361" s="1"/>
      <c r="H2361" s="1"/>
      <c r="I2361" s="1"/>
      <c r="J2361" s="1" t="s">
        <v>1042</v>
      </c>
      <c r="K2361" s="1" t="s">
        <v>1042</v>
      </c>
    </row>
    <row x14ac:dyDescent="0.25" r="2362" customHeight="1" ht="18.75">
      <c r="A2362" s="1"/>
      <c r="B2362" s="1"/>
      <c r="C2362" s="1"/>
      <c r="D2362" s="25"/>
      <c r="E2362" s="1" t="s">
        <v>1042</v>
      </c>
      <c r="F2362" s="1" t="s">
        <v>1042</v>
      </c>
      <c r="G2362" s="1"/>
      <c r="H2362" s="1"/>
      <c r="I2362" s="1"/>
      <c r="J2362" s="1" t="s">
        <v>1042</v>
      </c>
      <c r="K2362" s="1" t="s">
        <v>1042</v>
      </c>
    </row>
    <row x14ac:dyDescent="0.25" r="2363" customHeight="1" ht="18.75">
      <c r="A2363" s="1"/>
      <c r="B2363" s="1"/>
      <c r="C2363" s="1"/>
      <c r="D2363" s="25"/>
      <c r="E2363" s="1" t="s">
        <v>1042</v>
      </c>
      <c r="F2363" s="1" t="s">
        <v>1042</v>
      </c>
      <c r="G2363" s="1"/>
      <c r="H2363" s="1"/>
      <c r="I2363" s="1"/>
      <c r="J2363" s="1" t="s">
        <v>1042</v>
      </c>
      <c r="K2363" s="1" t="s">
        <v>1042</v>
      </c>
    </row>
    <row x14ac:dyDescent="0.25" r="2364" customHeight="1" ht="18.75">
      <c r="A2364" s="1"/>
      <c r="B2364" s="1"/>
      <c r="C2364" s="1"/>
      <c r="D2364" s="25"/>
      <c r="E2364" s="1" t="s">
        <v>1042</v>
      </c>
      <c r="F2364" s="1" t="s">
        <v>1042</v>
      </c>
      <c r="G2364" s="1"/>
      <c r="H2364" s="1"/>
      <c r="I2364" s="1"/>
      <c r="J2364" s="1" t="s">
        <v>1042</v>
      </c>
      <c r="K2364" s="1" t="s">
        <v>1042</v>
      </c>
    </row>
    <row x14ac:dyDescent="0.25" r="2365" customHeight="1" ht="18.75">
      <c r="A2365" s="1"/>
      <c r="B2365" s="1"/>
      <c r="C2365" s="1"/>
      <c r="D2365" s="25"/>
      <c r="E2365" s="1" t="s">
        <v>1042</v>
      </c>
      <c r="F2365" s="1" t="s">
        <v>1042</v>
      </c>
      <c r="G2365" s="1"/>
      <c r="H2365" s="1"/>
      <c r="I2365" s="1"/>
      <c r="J2365" s="1" t="s">
        <v>1042</v>
      </c>
      <c r="K2365" s="1" t="s">
        <v>1042</v>
      </c>
    </row>
    <row x14ac:dyDescent="0.25" r="2366" customHeight="1" ht="18.75">
      <c r="A2366" s="1"/>
      <c r="B2366" s="1"/>
      <c r="C2366" s="1"/>
      <c r="D2366" s="25"/>
      <c r="E2366" s="1" t="s">
        <v>1042</v>
      </c>
      <c r="F2366" s="1" t="s">
        <v>1042</v>
      </c>
      <c r="G2366" s="1"/>
      <c r="H2366" s="1"/>
      <c r="I2366" s="1"/>
      <c r="J2366" s="1" t="s">
        <v>1042</v>
      </c>
      <c r="K2366" s="1" t="s">
        <v>1042</v>
      </c>
    </row>
    <row x14ac:dyDescent="0.25" r="2367" customHeight="1" ht="18.75">
      <c r="A2367" s="1"/>
      <c r="B2367" s="1"/>
      <c r="C2367" s="1"/>
      <c r="D2367" s="25"/>
      <c r="E2367" s="1" t="s">
        <v>1042</v>
      </c>
      <c r="F2367" s="1" t="s">
        <v>1042</v>
      </c>
      <c r="G2367" s="1"/>
      <c r="H2367" s="1"/>
      <c r="I2367" s="1"/>
      <c r="J2367" s="1" t="s">
        <v>1042</v>
      </c>
      <c r="K2367" s="1" t="s">
        <v>1042</v>
      </c>
    </row>
    <row x14ac:dyDescent="0.25" r="2368" customHeight="1" ht="18.75">
      <c r="A2368" s="1"/>
      <c r="B2368" s="1"/>
      <c r="C2368" s="1"/>
      <c r="D2368" s="25"/>
      <c r="E2368" s="1" t="s">
        <v>1042</v>
      </c>
      <c r="F2368" s="1" t="s">
        <v>1042</v>
      </c>
      <c r="G2368" s="1"/>
      <c r="H2368" s="1"/>
      <c r="I2368" s="1"/>
      <c r="J2368" s="1" t="s">
        <v>1042</v>
      </c>
      <c r="K2368" s="1" t="s">
        <v>1042</v>
      </c>
    </row>
    <row x14ac:dyDescent="0.25" r="2369" customHeight="1" ht="18.75">
      <c r="A2369" s="1"/>
      <c r="B2369" s="1"/>
      <c r="C2369" s="1"/>
      <c r="D2369" s="25"/>
      <c r="E2369" s="1" t="s">
        <v>1042</v>
      </c>
      <c r="F2369" s="1" t="s">
        <v>1042</v>
      </c>
      <c r="G2369" s="1"/>
      <c r="H2369" s="1"/>
      <c r="I2369" s="1"/>
      <c r="J2369" s="1" t="s">
        <v>1042</v>
      </c>
      <c r="K2369" s="1" t="s">
        <v>1042</v>
      </c>
    </row>
    <row x14ac:dyDescent="0.25" r="2370" customHeight="1" ht="18.75">
      <c r="A2370" s="1"/>
      <c r="B2370" s="1"/>
      <c r="C2370" s="1"/>
      <c r="D2370" s="25"/>
      <c r="E2370" s="1" t="s">
        <v>1042</v>
      </c>
      <c r="F2370" s="1" t="s">
        <v>1042</v>
      </c>
      <c r="G2370" s="1"/>
      <c r="H2370" s="1"/>
      <c r="I2370" s="1"/>
      <c r="J2370" s="1" t="s">
        <v>1042</v>
      </c>
      <c r="K2370" s="1" t="s">
        <v>1042</v>
      </c>
    </row>
    <row x14ac:dyDescent="0.25" r="2371" customHeight="1" ht="18.75">
      <c r="A2371" s="1"/>
      <c r="B2371" s="1"/>
      <c r="C2371" s="1"/>
      <c r="D2371" s="25"/>
      <c r="E2371" s="1" t="s">
        <v>1042</v>
      </c>
      <c r="F2371" s="1" t="s">
        <v>1042</v>
      </c>
      <c r="G2371" s="1"/>
      <c r="H2371" s="1"/>
      <c r="I2371" s="1"/>
      <c r="J2371" s="1" t="s">
        <v>1042</v>
      </c>
      <c r="K2371" s="1" t="s">
        <v>1042</v>
      </c>
    </row>
    <row x14ac:dyDescent="0.25" r="2372" customHeight="1" ht="18.75">
      <c r="A2372" s="1"/>
      <c r="B2372" s="1"/>
      <c r="C2372" s="1"/>
      <c r="D2372" s="25"/>
      <c r="E2372" s="1" t="s">
        <v>1042</v>
      </c>
      <c r="F2372" s="1" t="s">
        <v>1042</v>
      </c>
      <c r="G2372" s="1"/>
      <c r="H2372" s="1"/>
      <c r="I2372" s="1"/>
      <c r="J2372" s="1" t="s">
        <v>1042</v>
      </c>
      <c r="K2372" s="1" t="s">
        <v>1042</v>
      </c>
    </row>
    <row x14ac:dyDescent="0.25" r="2373" customHeight="1" ht="18.75">
      <c r="A2373" s="1"/>
      <c r="B2373" s="1"/>
      <c r="C2373" s="1"/>
      <c r="D2373" s="25"/>
      <c r="E2373" s="1" t="s">
        <v>1042</v>
      </c>
      <c r="F2373" s="1" t="s">
        <v>1042</v>
      </c>
      <c r="G2373" s="1"/>
      <c r="H2373" s="1"/>
      <c r="I2373" s="1"/>
      <c r="J2373" s="1" t="s">
        <v>1042</v>
      </c>
      <c r="K2373" s="1" t="s">
        <v>1042</v>
      </c>
    </row>
    <row x14ac:dyDescent="0.25" r="2374" customHeight="1" ht="18.75">
      <c r="A2374" s="1"/>
      <c r="B2374" s="1"/>
      <c r="C2374" s="1"/>
      <c r="D2374" s="25"/>
      <c r="E2374" s="1" t="s">
        <v>1042</v>
      </c>
      <c r="F2374" s="1" t="s">
        <v>1042</v>
      </c>
      <c r="G2374" s="1"/>
      <c r="H2374" s="1"/>
      <c r="I2374" s="1"/>
      <c r="J2374" s="1" t="s">
        <v>1042</v>
      </c>
      <c r="K2374" s="1" t="s">
        <v>1042</v>
      </c>
    </row>
    <row x14ac:dyDescent="0.25" r="2375" customHeight="1" ht="18.75">
      <c r="A2375" s="1"/>
      <c r="B2375" s="1"/>
      <c r="C2375" s="1"/>
      <c r="D2375" s="25"/>
      <c r="E2375" s="1" t="s">
        <v>1042</v>
      </c>
      <c r="F2375" s="1" t="s">
        <v>1042</v>
      </c>
      <c r="G2375" s="1"/>
      <c r="H2375" s="1"/>
      <c r="I2375" s="1"/>
      <c r="J2375" s="1" t="s">
        <v>1042</v>
      </c>
      <c r="K2375" s="1" t="s">
        <v>1042</v>
      </c>
    </row>
    <row x14ac:dyDescent="0.25" r="2376" customHeight="1" ht="18.75">
      <c r="A2376" s="1"/>
      <c r="B2376" s="1"/>
      <c r="C2376" s="1"/>
      <c r="D2376" s="25"/>
      <c r="E2376" s="1" t="s">
        <v>1042</v>
      </c>
      <c r="F2376" s="1" t="s">
        <v>1042</v>
      </c>
      <c r="G2376" s="1"/>
      <c r="H2376" s="1"/>
      <c r="I2376" s="1"/>
      <c r="J2376" s="1" t="s">
        <v>1042</v>
      </c>
      <c r="K2376" s="1" t="s">
        <v>1042</v>
      </c>
    </row>
    <row x14ac:dyDescent="0.25" r="2377" customHeight="1" ht="18.75">
      <c r="A2377" s="1"/>
      <c r="B2377" s="1"/>
      <c r="C2377" s="1"/>
      <c r="D2377" s="25"/>
      <c r="E2377" s="1" t="s">
        <v>1042</v>
      </c>
      <c r="F2377" s="1" t="s">
        <v>1042</v>
      </c>
      <c r="G2377" s="1"/>
      <c r="H2377" s="1"/>
      <c r="I2377" s="1"/>
      <c r="J2377" s="1" t="s">
        <v>1042</v>
      </c>
      <c r="K2377" s="1" t="s">
        <v>1042</v>
      </c>
    </row>
    <row x14ac:dyDescent="0.25" r="2378" customHeight="1" ht="18.75">
      <c r="A2378" s="1"/>
      <c r="B2378" s="1"/>
      <c r="C2378" s="1"/>
      <c r="D2378" s="25"/>
      <c r="E2378" s="1" t="s">
        <v>1042</v>
      </c>
      <c r="F2378" s="1" t="s">
        <v>1042</v>
      </c>
      <c r="G2378" s="1"/>
      <c r="H2378" s="1"/>
      <c r="I2378" s="1"/>
      <c r="J2378" s="1" t="s">
        <v>1042</v>
      </c>
      <c r="K2378" s="1" t="s">
        <v>1042</v>
      </c>
    </row>
    <row x14ac:dyDescent="0.25" r="2379" customHeight="1" ht="18.75">
      <c r="A2379" s="1"/>
      <c r="B2379" s="1"/>
      <c r="C2379" s="1"/>
      <c r="D2379" s="25"/>
      <c r="E2379" s="1" t="s">
        <v>1042</v>
      </c>
      <c r="F2379" s="1" t="s">
        <v>1042</v>
      </c>
      <c r="G2379" s="1"/>
      <c r="H2379" s="1"/>
      <c r="I2379" s="1"/>
      <c r="J2379" s="1" t="s">
        <v>1042</v>
      </c>
      <c r="K2379" s="1" t="s">
        <v>1042</v>
      </c>
    </row>
    <row x14ac:dyDescent="0.25" r="2380" customHeight="1" ht="18.75">
      <c r="A2380" s="1"/>
      <c r="B2380" s="1"/>
      <c r="C2380" s="1"/>
      <c r="D2380" s="25"/>
      <c r="E2380" s="1" t="s">
        <v>1042</v>
      </c>
      <c r="F2380" s="1" t="s">
        <v>1042</v>
      </c>
      <c r="G2380" s="1"/>
      <c r="H2380" s="1"/>
      <c r="I2380" s="1"/>
      <c r="J2380" s="1" t="s">
        <v>1042</v>
      </c>
      <c r="K2380" s="1" t="s">
        <v>1042</v>
      </c>
    </row>
    <row x14ac:dyDescent="0.25" r="2381" customHeight="1" ht="18.75">
      <c r="A2381" s="1"/>
      <c r="B2381" s="1"/>
      <c r="C2381" s="1"/>
      <c r="D2381" s="25"/>
      <c r="E2381" s="1" t="s">
        <v>1042</v>
      </c>
      <c r="F2381" s="1" t="s">
        <v>1042</v>
      </c>
      <c r="G2381" s="1"/>
      <c r="H2381" s="1"/>
      <c r="I2381" s="1"/>
      <c r="J2381" s="1" t="s">
        <v>1042</v>
      </c>
      <c r="K2381" s="1" t="s">
        <v>1042</v>
      </c>
    </row>
    <row x14ac:dyDescent="0.25" r="2382" customHeight="1" ht="18.75">
      <c r="A2382" s="1"/>
      <c r="B2382" s="1"/>
      <c r="C2382" s="1"/>
      <c r="D2382" s="25"/>
      <c r="E2382" s="1" t="s">
        <v>1042</v>
      </c>
      <c r="F2382" s="1" t="s">
        <v>1042</v>
      </c>
      <c r="G2382" s="1"/>
      <c r="H2382" s="1"/>
      <c r="I2382" s="1"/>
      <c r="J2382" s="1" t="s">
        <v>1042</v>
      </c>
      <c r="K2382" s="1" t="s">
        <v>1042</v>
      </c>
    </row>
    <row x14ac:dyDescent="0.25" r="2383" customHeight="1" ht="18.75">
      <c r="A2383" s="1"/>
      <c r="B2383" s="1"/>
      <c r="C2383" s="1"/>
      <c r="D2383" s="25"/>
      <c r="E2383" s="1" t="s">
        <v>1042</v>
      </c>
      <c r="F2383" s="1" t="s">
        <v>1042</v>
      </c>
      <c r="G2383" s="1"/>
      <c r="H2383" s="1"/>
      <c r="I2383" s="1"/>
      <c r="J2383" s="1" t="s">
        <v>1042</v>
      </c>
      <c r="K2383" s="1" t="s">
        <v>1042</v>
      </c>
    </row>
    <row x14ac:dyDescent="0.25" r="2384" customHeight="1" ht="18.75">
      <c r="A2384" s="1"/>
      <c r="B2384" s="1"/>
      <c r="C2384" s="1"/>
      <c r="D2384" s="25"/>
      <c r="E2384" s="1" t="s">
        <v>1042</v>
      </c>
      <c r="F2384" s="1" t="s">
        <v>1042</v>
      </c>
      <c r="G2384" s="1"/>
      <c r="H2384" s="1"/>
      <c r="I2384" s="1"/>
      <c r="J2384" s="1" t="s">
        <v>1042</v>
      </c>
      <c r="K2384" s="1" t="s">
        <v>1042</v>
      </c>
    </row>
    <row x14ac:dyDescent="0.25" r="2385" customHeight="1" ht="18.75">
      <c r="A2385" s="1"/>
      <c r="B2385" s="1"/>
      <c r="C2385" s="1"/>
      <c r="D2385" s="25"/>
      <c r="E2385" s="1" t="s">
        <v>1042</v>
      </c>
      <c r="F2385" s="1" t="s">
        <v>1042</v>
      </c>
      <c r="G2385" s="1"/>
      <c r="H2385" s="1"/>
      <c r="I2385" s="1"/>
      <c r="J2385" s="1" t="s">
        <v>1042</v>
      </c>
      <c r="K2385" s="1" t="s">
        <v>1042</v>
      </c>
    </row>
    <row x14ac:dyDescent="0.25" r="2386" customHeight="1" ht="18.75">
      <c r="A2386" s="1"/>
      <c r="B2386" s="1"/>
      <c r="C2386" s="1"/>
      <c r="D2386" s="25"/>
      <c r="E2386" s="1" t="s">
        <v>1042</v>
      </c>
      <c r="F2386" s="1" t="s">
        <v>1042</v>
      </c>
      <c r="G2386" s="1"/>
      <c r="H2386" s="1"/>
      <c r="I2386" s="1"/>
      <c r="J2386" s="1" t="s">
        <v>1042</v>
      </c>
      <c r="K2386" s="1" t="s">
        <v>1042</v>
      </c>
    </row>
    <row x14ac:dyDescent="0.25" r="2387" customHeight="1" ht="18.75">
      <c r="A2387" s="1"/>
      <c r="B2387" s="1"/>
      <c r="C2387" s="1"/>
      <c r="D2387" s="25"/>
      <c r="E2387" s="1" t="s">
        <v>1042</v>
      </c>
      <c r="F2387" s="1" t="s">
        <v>1042</v>
      </c>
      <c r="G2387" s="1"/>
      <c r="H2387" s="1"/>
      <c r="I2387" s="1"/>
      <c r="J2387" s="1" t="s">
        <v>1042</v>
      </c>
      <c r="K2387" s="1" t="s">
        <v>1042</v>
      </c>
    </row>
    <row x14ac:dyDescent="0.25" r="2388" customHeight="1" ht="18.75">
      <c r="A2388" s="1"/>
      <c r="B2388" s="1"/>
      <c r="C2388" s="1"/>
      <c r="D2388" s="25"/>
      <c r="E2388" s="1" t="s">
        <v>1042</v>
      </c>
      <c r="F2388" s="1" t="s">
        <v>1042</v>
      </c>
      <c r="G2388" s="1"/>
      <c r="H2388" s="1"/>
      <c r="I2388" s="1"/>
      <c r="J2388" s="1" t="s">
        <v>1042</v>
      </c>
      <c r="K2388" s="1" t="s">
        <v>1042</v>
      </c>
    </row>
    <row x14ac:dyDescent="0.25" r="2389" customHeight="1" ht="18.75">
      <c r="A2389" s="1"/>
      <c r="B2389" s="1"/>
      <c r="C2389" s="1"/>
      <c r="D2389" s="25"/>
      <c r="E2389" s="1" t="s">
        <v>1042</v>
      </c>
      <c r="F2389" s="1" t="s">
        <v>1042</v>
      </c>
      <c r="G2389" s="1"/>
      <c r="H2389" s="1"/>
      <c r="I2389" s="1"/>
      <c r="J2389" s="1" t="s">
        <v>1042</v>
      </c>
      <c r="K2389" s="1" t="s">
        <v>1042</v>
      </c>
    </row>
    <row x14ac:dyDescent="0.25" r="2390" customHeight="1" ht="18.75">
      <c r="A2390" s="1"/>
      <c r="B2390" s="1"/>
      <c r="C2390" s="1"/>
      <c r="D2390" s="25"/>
      <c r="E2390" s="1" t="s">
        <v>1042</v>
      </c>
      <c r="F2390" s="1" t="s">
        <v>1042</v>
      </c>
      <c r="G2390" s="1"/>
      <c r="H2390" s="1"/>
      <c r="I2390" s="1"/>
      <c r="J2390" s="1" t="s">
        <v>1042</v>
      </c>
      <c r="K2390" s="1" t="s">
        <v>1042</v>
      </c>
    </row>
    <row x14ac:dyDescent="0.25" r="2391" customHeight="1" ht="18.75">
      <c r="A2391" s="1"/>
      <c r="B2391" s="1"/>
      <c r="C2391" s="1"/>
      <c r="D2391" s="25"/>
      <c r="E2391" s="1" t="s">
        <v>1042</v>
      </c>
      <c r="F2391" s="1" t="s">
        <v>1042</v>
      </c>
      <c r="G2391" s="1"/>
      <c r="H2391" s="1"/>
      <c r="I2391" s="1"/>
      <c r="J2391" s="1" t="s">
        <v>1042</v>
      </c>
      <c r="K2391" s="1" t="s">
        <v>1042</v>
      </c>
    </row>
    <row x14ac:dyDescent="0.25" r="2392" customHeight="1" ht="18.75">
      <c r="A2392" s="1"/>
      <c r="B2392" s="1"/>
      <c r="C2392" s="1"/>
      <c r="D2392" s="25"/>
      <c r="E2392" s="1" t="s">
        <v>1042</v>
      </c>
      <c r="F2392" s="1" t="s">
        <v>1042</v>
      </c>
      <c r="G2392" s="1"/>
      <c r="H2392" s="1"/>
      <c r="I2392" s="1"/>
      <c r="J2392" s="1" t="s">
        <v>1042</v>
      </c>
      <c r="K2392" s="1" t="s">
        <v>1042</v>
      </c>
    </row>
    <row x14ac:dyDescent="0.25" r="2393" customHeight="1" ht="18.75">
      <c r="A2393" s="1"/>
      <c r="B2393" s="1"/>
      <c r="C2393" s="1"/>
      <c r="D2393" s="25"/>
      <c r="E2393" s="1" t="s">
        <v>1042</v>
      </c>
      <c r="F2393" s="1" t="s">
        <v>1042</v>
      </c>
      <c r="G2393" s="1"/>
      <c r="H2393" s="1"/>
      <c r="I2393" s="1"/>
      <c r="J2393" s="1" t="s">
        <v>1042</v>
      </c>
      <c r="K2393" s="1" t="s">
        <v>1042</v>
      </c>
    </row>
    <row x14ac:dyDescent="0.25" r="2394" customHeight="1" ht="18.75">
      <c r="A2394" s="1"/>
      <c r="B2394" s="1"/>
      <c r="C2394" s="1"/>
      <c r="D2394" s="25"/>
      <c r="E2394" s="1" t="s">
        <v>1042</v>
      </c>
      <c r="F2394" s="1" t="s">
        <v>1042</v>
      </c>
      <c r="G2394" s="1"/>
      <c r="H2394" s="1"/>
      <c r="I2394" s="1"/>
      <c r="J2394" s="1" t="s">
        <v>1042</v>
      </c>
      <c r="K2394" s="1" t="s">
        <v>1042</v>
      </c>
    </row>
    <row x14ac:dyDescent="0.25" r="2395" customHeight="1" ht="18.75">
      <c r="A2395" s="1"/>
      <c r="B2395" s="1"/>
      <c r="C2395" s="1"/>
      <c r="D2395" s="25"/>
      <c r="E2395" s="1" t="s">
        <v>1042</v>
      </c>
      <c r="F2395" s="1" t="s">
        <v>1042</v>
      </c>
      <c r="G2395" s="1"/>
      <c r="H2395" s="1"/>
      <c r="I2395" s="1"/>
      <c r="J2395" s="1" t="s">
        <v>1042</v>
      </c>
      <c r="K2395" s="1" t="s">
        <v>1042</v>
      </c>
    </row>
    <row x14ac:dyDescent="0.25" r="2396" customHeight="1" ht="18.75">
      <c r="A2396" s="1"/>
      <c r="B2396" s="1"/>
      <c r="C2396" s="1"/>
      <c r="D2396" s="25"/>
      <c r="E2396" s="1" t="s">
        <v>1042</v>
      </c>
      <c r="F2396" s="1" t="s">
        <v>1042</v>
      </c>
      <c r="G2396" s="1"/>
      <c r="H2396" s="1"/>
      <c r="I2396" s="1"/>
      <c r="J2396" s="1" t="s">
        <v>1042</v>
      </c>
      <c r="K2396" s="1" t="s">
        <v>1042</v>
      </c>
    </row>
    <row x14ac:dyDescent="0.25" r="2397" customHeight="1" ht="18.75">
      <c r="A2397" s="1"/>
      <c r="B2397" s="1"/>
      <c r="C2397" s="1"/>
      <c r="D2397" s="25"/>
      <c r="E2397" s="1" t="s">
        <v>1042</v>
      </c>
      <c r="F2397" s="1" t="s">
        <v>1042</v>
      </c>
      <c r="G2397" s="1"/>
      <c r="H2397" s="1"/>
      <c r="I2397" s="1"/>
      <c r="J2397" s="1" t="s">
        <v>1042</v>
      </c>
      <c r="K2397" s="1" t="s">
        <v>1042</v>
      </c>
    </row>
    <row x14ac:dyDescent="0.25" r="2398" customHeight="1" ht="18.75">
      <c r="A2398" s="1"/>
      <c r="B2398" s="1"/>
      <c r="C2398" s="1"/>
      <c r="D2398" s="25"/>
      <c r="E2398" s="1" t="s">
        <v>1042</v>
      </c>
      <c r="F2398" s="1" t="s">
        <v>1042</v>
      </c>
      <c r="G2398" s="1"/>
      <c r="H2398" s="1"/>
      <c r="I2398" s="1"/>
      <c r="J2398" s="1" t="s">
        <v>1042</v>
      </c>
      <c r="K2398" s="1" t="s">
        <v>1042</v>
      </c>
    </row>
    <row x14ac:dyDescent="0.25" r="2399" customHeight="1" ht="18.75">
      <c r="A2399" s="1"/>
      <c r="B2399" s="1"/>
      <c r="C2399" s="1"/>
      <c r="D2399" s="25"/>
      <c r="E2399" s="1" t="s">
        <v>1042</v>
      </c>
      <c r="F2399" s="1" t="s">
        <v>1042</v>
      </c>
      <c r="G2399" s="1"/>
      <c r="H2399" s="1"/>
      <c r="I2399" s="1"/>
      <c r="J2399" s="1" t="s">
        <v>1042</v>
      </c>
      <c r="K2399" s="1" t="s">
        <v>1042</v>
      </c>
    </row>
    <row x14ac:dyDescent="0.25" r="2400" customHeight="1" ht="18.75">
      <c r="A2400" s="1"/>
      <c r="B2400" s="1"/>
      <c r="C2400" s="1"/>
      <c r="D2400" s="25"/>
      <c r="E2400" s="1" t="s">
        <v>1042</v>
      </c>
      <c r="F2400" s="1" t="s">
        <v>1042</v>
      </c>
      <c r="G2400" s="1"/>
      <c r="H2400" s="1"/>
      <c r="I2400" s="1"/>
      <c r="J2400" s="1" t="s">
        <v>1042</v>
      </c>
      <c r="K2400" s="1" t="s">
        <v>1042</v>
      </c>
    </row>
    <row x14ac:dyDescent="0.25" r="2401" customHeight="1" ht="18.75">
      <c r="A2401" s="1"/>
      <c r="B2401" s="1"/>
      <c r="C2401" s="1"/>
      <c r="D2401" s="25"/>
      <c r="E2401" s="1" t="s">
        <v>1042</v>
      </c>
      <c r="F2401" s="1" t="s">
        <v>1042</v>
      </c>
      <c r="G2401" s="1"/>
      <c r="H2401" s="1"/>
      <c r="I2401" s="1"/>
      <c r="J2401" s="1" t="s">
        <v>1042</v>
      </c>
      <c r="K2401" s="1" t="s">
        <v>1042</v>
      </c>
    </row>
    <row x14ac:dyDescent="0.25" r="2402" customHeight="1" ht="18.75">
      <c r="A2402" s="1"/>
      <c r="B2402" s="1"/>
      <c r="C2402" s="1"/>
      <c r="D2402" s="25"/>
      <c r="E2402" s="1" t="s">
        <v>1042</v>
      </c>
      <c r="F2402" s="1" t="s">
        <v>1042</v>
      </c>
      <c r="G2402" s="1"/>
      <c r="H2402" s="1"/>
      <c r="I2402" s="1"/>
      <c r="J2402" s="1" t="s">
        <v>1042</v>
      </c>
      <c r="K2402" s="1" t="s">
        <v>1042</v>
      </c>
    </row>
    <row x14ac:dyDescent="0.25" r="2403" customHeight="1" ht="18.75">
      <c r="A2403" s="1"/>
      <c r="B2403" s="1"/>
      <c r="C2403" s="1"/>
      <c r="D2403" s="25"/>
      <c r="E2403" s="1" t="s">
        <v>1042</v>
      </c>
      <c r="F2403" s="1" t="s">
        <v>1042</v>
      </c>
      <c r="G2403" s="1"/>
      <c r="H2403" s="1"/>
      <c r="I2403" s="1"/>
      <c r="J2403" s="1" t="s">
        <v>1042</v>
      </c>
      <c r="K2403" s="1" t="s">
        <v>1042</v>
      </c>
    </row>
    <row x14ac:dyDescent="0.25" r="2404" customHeight="1" ht="18.75">
      <c r="A2404" s="1"/>
      <c r="B2404" s="1"/>
      <c r="C2404" s="1"/>
      <c r="D2404" s="25"/>
      <c r="E2404" s="1" t="s">
        <v>1042</v>
      </c>
      <c r="F2404" s="1" t="s">
        <v>1042</v>
      </c>
      <c r="G2404" s="1"/>
      <c r="H2404" s="1"/>
      <c r="I2404" s="1"/>
      <c r="J2404" s="1" t="s">
        <v>1042</v>
      </c>
      <c r="K2404" s="1" t="s">
        <v>1042</v>
      </c>
    </row>
    <row x14ac:dyDescent="0.25" r="2405" customHeight="1" ht="18.75">
      <c r="A2405" s="1"/>
      <c r="B2405" s="1"/>
      <c r="C2405" s="1"/>
      <c r="D2405" s="25"/>
      <c r="E2405" s="1" t="s">
        <v>1042</v>
      </c>
      <c r="F2405" s="1" t="s">
        <v>1042</v>
      </c>
      <c r="G2405" s="1"/>
      <c r="H2405" s="1"/>
      <c r="I2405" s="1"/>
      <c r="J2405" s="1" t="s">
        <v>1042</v>
      </c>
      <c r="K2405" s="1" t="s">
        <v>1042</v>
      </c>
    </row>
    <row x14ac:dyDescent="0.25" r="2406" customHeight="1" ht="18.75">
      <c r="A2406" s="1"/>
      <c r="B2406" s="1"/>
      <c r="C2406" s="1"/>
      <c r="D2406" s="25"/>
      <c r="E2406" s="1" t="s">
        <v>1042</v>
      </c>
      <c r="F2406" s="1" t="s">
        <v>1042</v>
      </c>
      <c r="G2406" s="1"/>
      <c r="H2406" s="1"/>
      <c r="I2406" s="1"/>
      <c r="J2406" s="1" t="s">
        <v>1042</v>
      </c>
      <c r="K2406" s="1" t="s">
        <v>1042</v>
      </c>
    </row>
    <row x14ac:dyDescent="0.25" r="2407" customHeight="1" ht="18.75">
      <c r="A2407" s="1"/>
      <c r="B2407" s="1"/>
      <c r="C2407" s="1"/>
      <c r="D2407" s="25"/>
      <c r="E2407" s="1" t="s">
        <v>1042</v>
      </c>
      <c r="F2407" s="1" t="s">
        <v>1042</v>
      </c>
      <c r="G2407" s="1"/>
      <c r="H2407" s="1"/>
      <c r="I2407" s="1"/>
      <c r="J2407" s="1" t="s">
        <v>1042</v>
      </c>
      <c r="K2407" s="1" t="s">
        <v>1042</v>
      </c>
    </row>
    <row x14ac:dyDescent="0.25" r="2408" customHeight="1" ht="18.75">
      <c r="A2408" s="1"/>
      <c r="B2408" s="1"/>
      <c r="C2408" s="1"/>
      <c r="D2408" s="25"/>
      <c r="E2408" s="1" t="s">
        <v>1042</v>
      </c>
      <c r="F2408" s="1" t="s">
        <v>1042</v>
      </c>
      <c r="G2408" s="1"/>
      <c r="H2408" s="1"/>
      <c r="I2408" s="1"/>
      <c r="J2408" s="1" t="s">
        <v>1042</v>
      </c>
      <c r="K2408" s="1" t="s">
        <v>1042</v>
      </c>
    </row>
    <row x14ac:dyDescent="0.25" r="2409" customHeight="1" ht="18.75">
      <c r="A2409" s="1"/>
      <c r="B2409" s="1"/>
      <c r="C2409" s="1"/>
      <c r="D2409" s="25"/>
      <c r="E2409" s="1" t="s">
        <v>1042</v>
      </c>
      <c r="F2409" s="1" t="s">
        <v>1042</v>
      </c>
      <c r="G2409" s="1"/>
      <c r="H2409" s="1"/>
      <c r="I2409" s="1"/>
      <c r="J2409" s="1" t="s">
        <v>1042</v>
      </c>
      <c r="K2409" s="1" t="s">
        <v>1042</v>
      </c>
    </row>
    <row x14ac:dyDescent="0.25" r="2410" customHeight="1" ht="18.75">
      <c r="A2410" s="1"/>
      <c r="B2410" s="1"/>
      <c r="C2410" s="1"/>
      <c r="D2410" s="25"/>
      <c r="E2410" s="1" t="s">
        <v>1042</v>
      </c>
      <c r="F2410" s="1" t="s">
        <v>1042</v>
      </c>
      <c r="G2410" s="1"/>
      <c r="H2410" s="1"/>
      <c r="I2410" s="1"/>
      <c r="J2410" s="1" t="s">
        <v>1042</v>
      </c>
      <c r="K2410" s="1" t="s">
        <v>1042</v>
      </c>
    </row>
    <row x14ac:dyDescent="0.25" r="2411" customHeight="1" ht="18.75">
      <c r="A2411" s="1"/>
      <c r="B2411" s="1"/>
      <c r="C2411" s="1"/>
      <c r="D2411" s="25"/>
      <c r="E2411" s="1" t="s">
        <v>1042</v>
      </c>
      <c r="F2411" s="1" t="s">
        <v>1042</v>
      </c>
      <c r="G2411" s="1"/>
      <c r="H2411" s="1"/>
      <c r="I2411" s="1"/>
      <c r="J2411" s="1" t="s">
        <v>1042</v>
      </c>
      <c r="K2411" s="1" t="s">
        <v>1042</v>
      </c>
    </row>
    <row x14ac:dyDescent="0.25" r="2412" customHeight="1" ht="18.75">
      <c r="A2412" s="1"/>
      <c r="B2412" s="1"/>
      <c r="C2412" s="1"/>
      <c r="D2412" s="25"/>
      <c r="E2412" s="1" t="s">
        <v>1042</v>
      </c>
      <c r="F2412" s="1" t="s">
        <v>1042</v>
      </c>
      <c r="G2412" s="1"/>
      <c r="H2412" s="1"/>
      <c r="I2412" s="1"/>
      <c r="J2412" s="1" t="s">
        <v>1042</v>
      </c>
      <c r="K2412" s="1" t="s">
        <v>1042</v>
      </c>
    </row>
    <row x14ac:dyDescent="0.25" r="2413" customHeight="1" ht="18.75">
      <c r="A2413" s="1"/>
      <c r="B2413" s="1"/>
      <c r="C2413" s="1"/>
      <c r="D2413" s="25"/>
      <c r="E2413" s="1" t="s">
        <v>1042</v>
      </c>
      <c r="F2413" s="1" t="s">
        <v>1042</v>
      </c>
      <c r="G2413" s="1"/>
      <c r="H2413" s="1"/>
      <c r="I2413" s="1"/>
      <c r="J2413" s="1" t="s">
        <v>1042</v>
      </c>
      <c r="K2413" s="1" t="s">
        <v>1042</v>
      </c>
    </row>
    <row x14ac:dyDescent="0.25" r="2414" customHeight="1" ht="18.75">
      <c r="A2414" s="1"/>
      <c r="B2414" s="1"/>
      <c r="C2414" s="1"/>
      <c r="D2414" s="25"/>
      <c r="E2414" s="1" t="s">
        <v>1042</v>
      </c>
      <c r="F2414" s="1" t="s">
        <v>1042</v>
      </c>
      <c r="G2414" s="1"/>
      <c r="H2414" s="1"/>
      <c r="I2414" s="1"/>
      <c r="J2414" s="1" t="s">
        <v>1042</v>
      </c>
      <c r="K2414" s="1" t="s">
        <v>1042</v>
      </c>
    </row>
    <row x14ac:dyDescent="0.25" r="2415" customHeight="1" ht="18.75">
      <c r="A2415" s="1"/>
      <c r="B2415" s="1"/>
      <c r="C2415" s="1"/>
      <c r="D2415" s="25"/>
      <c r="E2415" s="1" t="s">
        <v>1042</v>
      </c>
      <c r="F2415" s="1" t="s">
        <v>1042</v>
      </c>
      <c r="G2415" s="1"/>
      <c r="H2415" s="1"/>
      <c r="I2415" s="1"/>
      <c r="J2415" s="1" t="s">
        <v>1042</v>
      </c>
      <c r="K2415" s="1" t="s">
        <v>1042</v>
      </c>
    </row>
    <row x14ac:dyDescent="0.25" r="2416" customHeight="1" ht="18.75">
      <c r="A2416" s="1"/>
      <c r="B2416" s="1"/>
      <c r="C2416" s="1"/>
      <c r="D2416" s="25"/>
      <c r="E2416" s="1" t="s">
        <v>1042</v>
      </c>
      <c r="F2416" s="1" t="s">
        <v>1042</v>
      </c>
      <c r="G2416" s="1"/>
      <c r="H2416" s="1"/>
      <c r="I2416" s="1"/>
      <c r="J2416" s="1" t="s">
        <v>1042</v>
      </c>
      <c r="K2416" s="1" t="s">
        <v>1042</v>
      </c>
    </row>
    <row x14ac:dyDescent="0.25" r="2417" customHeight="1" ht="18.75">
      <c r="A2417" s="1"/>
      <c r="B2417" s="1"/>
      <c r="C2417" s="1"/>
      <c r="D2417" s="25"/>
      <c r="E2417" s="1" t="s">
        <v>1042</v>
      </c>
      <c r="F2417" s="1" t="s">
        <v>1042</v>
      </c>
      <c r="G2417" s="1"/>
      <c r="H2417" s="1"/>
      <c r="I2417" s="1"/>
      <c r="J2417" s="1" t="s">
        <v>1042</v>
      </c>
      <c r="K2417" s="1" t="s">
        <v>1042</v>
      </c>
    </row>
    <row x14ac:dyDescent="0.25" r="2418" customHeight="1" ht="18.75">
      <c r="A2418" s="1"/>
      <c r="B2418" s="1"/>
      <c r="C2418" s="1"/>
      <c r="D2418" s="25"/>
      <c r="E2418" s="1" t="s">
        <v>1042</v>
      </c>
      <c r="F2418" s="1" t="s">
        <v>1042</v>
      </c>
      <c r="G2418" s="1"/>
      <c r="H2418" s="1"/>
      <c r="I2418" s="1"/>
      <c r="J2418" s="1" t="s">
        <v>1042</v>
      </c>
      <c r="K2418" s="1" t="s">
        <v>1042</v>
      </c>
    </row>
    <row x14ac:dyDescent="0.25" r="2419" customHeight="1" ht="18.75">
      <c r="A2419" s="1"/>
      <c r="B2419" s="1"/>
      <c r="C2419" s="1"/>
      <c r="D2419" s="25"/>
      <c r="E2419" s="1" t="s">
        <v>1042</v>
      </c>
      <c r="F2419" s="1" t="s">
        <v>1042</v>
      </c>
      <c r="G2419" s="1"/>
      <c r="H2419" s="1"/>
      <c r="I2419" s="1"/>
      <c r="J2419" s="1" t="s">
        <v>1042</v>
      </c>
      <c r="K2419" s="1" t="s">
        <v>1042</v>
      </c>
    </row>
    <row x14ac:dyDescent="0.25" r="2420" customHeight="1" ht="18.75">
      <c r="A2420" s="1"/>
      <c r="B2420" s="1"/>
      <c r="C2420" s="1"/>
      <c r="D2420" s="25"/>
      <c r="E2420" s="1" t="s">
        <v>1042</v>
      </c>
      <c r="F2420" s="1" t="s">
        <v>1042</v>
      </c>
      <c r="G2420" s="1"/>
      <c r="H2420" s="1"/>
      <c r="I2420" s="1"/>
      <c r="J2420" s="1" t="s">
        <v>1042</v>
      </c>
      <c r="K2420" s="1" t="s">
        <v>1042</v>
      </c>
    </row>
    <row x14ac:dyDescent="0.25" r="2421" customHeight="1" ht="18.75">
      <c r="A2421" s="1"/>
      <c r="B2421" s="1"/>
      <c r="C2421" s="1"/>
      <c r="D2421" s="25"/>
      <c r="E2421" s="1" t="s">
        <v>1042</v>
      </c>
      <c r="F2421" s="1" t="s">
        <v>1042</v>
      </c>
      <c r="G2421" s="1"/>
      <c r="H2421" s="1"/>
      <c r="I2421" s="1"/>
      <c r="J2421" s="1" t="s">
        <v>1042</v>
      </c>
      <c r="K2421" s="1" t="s">
        <v>1042</v>
      </c>
    </row>
    <row x14ac:dyDescent="0.25" r="2422" customHeight="1" ht="18.75">
      <c r="A2422" s="1"/>
      <c r="B2422" s="1"/>
      <c r="C2422" s="1"/>
      <c r="D2422" s="25"/>
      <c r="E2422" s="1" t="s">
        <v>1042</v>
      </c>
      <c r="F2422" s="1" t="s">
        <v>1042</v>
      </c>
      <c r="G2422" s="1"/>
      <c r="H2422" s="1"/>
      <c r="I2422" s="1"/>
      <c r="J2422" s="1" t="s">
        <v>1042</v>
      </c>
      <c r="K2422" s="1" t="s">
        <v>1042</v>
      </c>
    </row>
    <row x14ac:dyDescent="0.25" r="2423" customHeight="1" ht="18.75">
      <c r="A2423" s="1"/>
      <c r="B2423" s="1"/>
      <c r="C2423" s="1"/>
      <c r="D2423" s="25"/>
      <c r="E2423" s="1" t="s">
        <v>1042</v>
      </c>
      <c r="F2423" s="1" t="s">
        <v>1042</v>
      </c>
      <c r="G2423" s="1"/>
      <c r="H2423" s="1"/>
      <c r="I2423" s="1"/>
      <c r="J2423" s="1" t="s">
        <v>1042</v>
      </c>
      <c r="K2423" s="1" t="s">
        <v>1042</v>
      </c>
    </row>
    <row x14ac:dyDescent="0.25" r="2424" customHeight="1" ht="18.75">
      <c r="A2424" s="1"/>
      <c r="B2424" s="1"/>
      <c r="C2424" s="1"/>
      <c r="D2424" s="25"/>
      <c r="E2424" s="1" t="s">
        <v>1042</v>
      </c>
      <c r="F2424" s="1" t="s">
        <v>1042</v>
      </c>
      <c r="G2424" s="1"/>
      <c r="H2424" s="1"/>
      <c r="I2424" s="1"/>
      <c r="J2424" s="1" t="s">
        <v>1042</v>
      </c>
      <c r="K2424" s="1" t="s">
        <v>1042</v>
      </c>
    </row>
    <row x14ac:dyDescent="0.25" r="2425" customHeight="1" ht="18.75">
      <c r="A2425" s="1"/>
      <c r="B2425" s="1"/>
      <c r="C2425" s="1"/>
      <c r="D2425" s="25"/>
      <c r="E2425" s="1" t="s">
        <v>1042</v>
      </c>
      <c r="F2425" s="1" t="s">
        <v>1042</v>
      </c>
      <c r="G2425" s="1"/>
      <c r="H2425" s="1"/>
      <c r="I2425" s="1"/>
      <c r="J2425" s="1" t="s">
        <v>1042</v>
      </c>
      <c r="K2425" s="1" t="s">
        <v>1042</v>
      </c>
    </row>
    <row x14ac:dyDescent="0.25" r="2426" customHeight="1" ht="18.75">
      <c r="A2426" s="1"/>
      <c r="B2426" s="1"/>
      <c r="C2426" s="1"/>
      <c r="D2426" s="25"/>
      <c r="E2426" s="1" t="s">
        <v>1042</v>
      </c>
      <c r="F2426" s="1" t="s">
        <v>1042</v>
      </c>
      <c r="G2426" s="1"/>
      <c r="H2426" s="1"/>
      <c r="I2426" s="1"/>
      <c r="J2426" s="1" t="s">
        <v>1042</v>
      </c>
      <c r="K2426" s="1" t="s">
        <v>1042</v>
      </c>
    </row>
    <row x14ac:dyDescent="0.25" r="2427" customHeight="1" ht="18.75">
      <c r="A2427" s="1"/>
      <c r="B2427" s="1"/>
      <c r="C2427" s="1"/>
      <c r="D2427" s="25"/>
      <c r="E2427" s="1" t="s">
        <v>1042</v>
      </c>
      <c r="F2427" s="1" t="s">
        <v>1042</v>
      </c>
      <c r="G2427" s="1"/>
      <c r="H2427" s="1"/>
      <c r="I2427" s="1"/>
      <c r="J2427" s="1" t="s">
        <v>1042</v>
      </c>
      <c r="K2427" s="1" t="s">
        <v>1042</v>
      </c>
    </row>
    <row x14ac:dyDescent="0.25" r="2428" customHeight="1" ht="18.75">
      <c r="A2428" s="1"/>
      <c r="B2428" s="1"/>
      <c r="C2428" s="1"/>
      <c r="D2428" s="25"/>
      <c r="E2428" s="1" t="s">
        <v>1042</v>
      </c>
      <c r="F2428" s="1" t="s">
        <v>1042</v>
      </c>
      <c r="G2428" s="1"/>
      <c r="H2428" s="1"/>
      <c r="I2428" s="1"/>
      <c r="J2428" s="1" t="s">
        <v>1042</v>
      </c>
      <c r="K2428" s="1" t="s">
        <v>1042</v>
      </c>
    </row>
    <row x14ac:dyDescent="0.25" r="2429" customHeight="1" ht="18.75">
      <c r="A2429" s="1"/>
      <c r="B2429" s="1"/>
      <c r="C2429" s="1"/>
      <c r="D2429" s="25"/>
      <c r="E2429" s="1" t="s">
        <v>1042</v>
      </c>
      <c r="F2429" s="1" t="s">
        <v>1042</v>
      </c>
      <c r="G2429" s="1"/>
      <c r="H2429" s="1"/>
      <c r="I2429" s="1"/>
      <c r="J2429" s="1" t="s">
        <v>1042</v>
      </c>
      <c r="K2429" s="1" t="s">
        <v>1042</v>
      </c>
    </row>
    <row x14ac:dyDescent="0.25" r="2430" customHeight="1" ht="18.75">
      <c r="A2430" s="1"/>
      <c r="B2430" s="1"/>
      <c r="C2430" s="1"/>
      <c r="D2430" s="25"/>
      <c r="E2430" s="1" t="s">
        <v>1042</v>
      </c>
      <c r="F2430" s="1" t="s">
        <v>1042</v>
      </c>
      <c r="G2430" s="1"/>
      <c r="H2430" s="1"/>
      <c r="I2430" s="1"/>
      <c r="J2430" s="1" t="s">
        <v>1042</v>
      </c>
      <c r="K2430" s="1" t="s">
        <v>1042</v>
      </c>
    </row>
    <row x14ac:dyDescent="0.25" r="2431" customHeight="1" ht="18.75">
      <c r="A2431" s="1"/>
      <c r="B2431" s="1"/>
      <c r="C2431" s="1"/>
      <c r="D2431" s="25"/>
      <c r="E2431" s="1" t="s">
        <v>1042</v>
      </c>
      <c r="F2431" s="1" t="s">
        <v>1042</v>
      </c>
      <c r="G2431" s="1"/>
      <c r="H2431" s="1"/>
      <c r="I2431" s="1"/>
      <c r="J2431" s="1" t="s">
        <v>1042</v>
      </c>
      <c r="K2431" s="1" t="s">
        <v>1042</v>
      </c>
    </row>
    <row x14ac:dyDescent="0.25" r="2432" customHeight="1" ht="18.75">
      <c r="A2432" s="1"/>
      <c r="B2432" s="1"/>
      <c r="C2432" s="1"/>
      <c r="D2432" s="25"/>
      <c r="E2432" s="1" t="s">
        <v>1042</v>
      </c>
      <c r="F2432" s="1" t="s">
        <v>1042</v>
      </c>
      <c r="G2432" s="1"/>
      <c r="H2432" s="1"/>
      <c r="I2432" s="1"/>
      <c r="J2432" s="1" t="s">
        <v>1042</v>
      </c>
      <c r="K2432" s="1" t="s">
        <v>1042</v>
      </c>
    </row>
    <row x14ac:dyDescent="0.25" r="2433" customHeight="1" ht="18.75">
      <c r="A2433" s="1"/>
      <c r="B2433" s="1"/>
      <c r="C2433" s="1"/>
      <c r="D2433" s="25"/>
      <c r="E2433" s="1" t="s">
        <v>1042</v>
      </c>
      <c r="F2433" s="1" t="s">
        <v>1042</v>
      </c>
      <c r="G2433" s="1"/>
      <c r="H2433" s="1"/>
      <c r="I2433" s="1"/>
      <c r="J2433" s="1" t="s">
        <v>1042</v>
      </c>
      <c r="K2433" s="1" t="s">
        <v>1042</v>
      </c>
    </row>
    <row x14ac:dyDescent="0.25" r="2434" customHeight="1" ht="18.75">
      <c r="A2434" s="1"/>
      <c r="B2434" s="1"/>
      <c r="C2434" s="1"/>
      <c r="D2434" s="25"/>
      <c r="E2434" s="1" t="s">
        <v>1042</v>
      </c>
      <c r="F2434" s="1" t="s">
        <v>1042</v>
      </c>
      <c r="G2434" s="1"/>
      <c r="H2434" s="1"/>
      <c r="I2434" s="1"/>
      <c r="J2434" s="1" t="s">
        <v>1042</v>
      </c>
      <c r="K2434" s="1" t="s">
        <v>1042</v>
      </c>
    </row>
    <row x14ac:dyDescent="0.25" r="2435" customHeight="1" ht="18.75">
      <c r="A2435" s="1"/>
      <c r="B2435" s="1"/>
      <c r="C2435" s="1"/>
      <c r="D2435" s="25"/>
      <c r="E2435" s="1" t="s">
        <v>1042</v>
      </c>
      <c r="F2435" s="1" t="s">
        <v>1042</v>
      </c>
      <c r="G2435" s="1"/>
      <c r="H2435" s="1"/>
      <c r="I2435" s="1"/>
      <c r="J2435" s="1" t="s">
        <v>1042</v>
      </c>
      <c r="K2435" s="1" t="s">
        <v>1042</v>
      </c>
    </row>
    <row x14ac:dyDescent="0.25" r="2436" customHeight="1" ht="18.75">
      <c r="A2436" s="1"/>
      <c r="B2436" s="1"/>
      <c r="C2436" s="1"/>
      <c r="D2436" s="25"/>
      <c r="E2436" s="1" t="s">
        <v>1042</v>
      </c>
      <c r="F2436" s="1" t="s">
        <v>1042</v>
      </c>
      <c r="G2436" s="1"/>
      <c r="H2436" s="1"/>
      <c r="I2436" s="1"/>
      <c r="J2436" s="1" t="s">
        <v>1042</v>
      </c>
      <c r="K2436" s="1" t="s">
        <v>1042</v>
      </c>
    </row>
    <row x14ac:dyDescent="0.25" r="2437" customHeight="1" ht="18.75">
      <c r="A2437" s="1"/>
      <c r="B2437" s="1"/>
      <c r="C2437" s="1"/>
      <c r="D2437" s="25"/>
      <c r="E2437" s="1" t="s">
        <v>1042</v>
      </c>
      <c r="F2437" s="1" t="s">
        <v>1042</v>
      </c>
      <c r="G2437" s="1"/>
      <c r="H2437" s="1"/>
      <c r="I2437" s="1"/>
      <c r="J2437" s="1" t="s">
        <v>1042</v>
      </c>
      <c r="K2437" s="1" t="s">
        <v>1042</v>
      </c>
    </row>
    <row x14ac:dyDescent="0.25" r="2438" customHeight="1" ht="18.75">
      <c r="A2438" s="1"/>
      <c r="B2438" s="1"/>
      <c r="C2438" s="1"/>
      <c r="D2438" s="25"/>
      <c r="E2438" s="1" t="s">
        <v>1042</v>
      </c>
      <c r="F2438" s="1" t="s">
        <v>1042</v>
      </c>
      <c r="G2438" s="1"/>
      <c r="H2438" s="1"/>
      <c r="I2438" s="1"/>
      <c r="J2438" s="1" t="s">
        <v>1042</v>
      </c>
      <c r="K2438" s="1" t="s">
        <v>1042</v>
      </c>
    </row>
    <row x14ac:dyDescent="0.25" r="2439" customHeight="1" ht="18.75">
      <c r="A2439" s="1"/>
      <c r="B2439" s="1"/>
      <c r="C2439" s="1"/>
      <c r="D2439" s="25"/>
      <c r="E2439" s="1" t="s">
        <v>1042</v>
      </c>
      <c r="F2439" s="1" t="s">
        <v>1042</v>
      </c>
      <c r="G2439" s="1"/>
      <c r="H2439" s="1"/>
      <c r="I2439" s="1"/>
      <c r="J2439" s="1" t="s">
        <v>1042</v>
      </c>
      <c r="K2439" s="1" t="s">
        <v>1042</v>
      </c>
    </row>
    <row x14ac:dyDescent="0.25" r="2440" customHeight="1" ht="18.75">
      <c r="A2440" s="1"/>
      <c r="B2440" s="1"/>
      <c r="C2440" s="1"/>
      <c r="D2440" s="25"/>
      <c r="E2440" s="1" t="s">
        <v>1042</v>
      </c>
      <c r="F2440" s="1" t="s">
        <v>1042</v>
      </c>
      <c r="G2440" s="1"/>
      <c r="H2440" s="1"/>
      <c r="I2440" s="1"/>
      <c r="J2440" s="1" t="s">
        <v>1042</v>
      </c>
      <c r="K2440" s="1" t="s">
        <v>1042</v>
      </c>
    </row>
    <row x14ac:dyDescent="0.25" r="2441" customHeight="1" ht="18.75">
      <c r="A2441" s="1"/>
      <c r="B2441" s="1"/>
      <c r="C2441" s="1"/>
      <c r="D2441" s="25"/>
      <c r="E2441" s="1" t="s">
        <v>1042</v>
      </c>
      <c r="F2441" s="1" t="s">
        <v>1042</v>
      </c>
      <c r="G2441" s="1"/>
      <c r="H2441" s="1"/>
      <c r="I2441" s="1"/>
      <c r="J2441" s="1" t="s">
        <v>1042</v>
      </c>
      <c r="K2441" s="1" t="s">
        <v>1042</v>
      </c>
    </row>
    <row x14ac:dyDescent="0.25" r="2442" customHeight="1" ht="18.75">
      <c r="A2442" s="1"/>
      <c r="B2442" s="1"/>
      <c r="C2442" s="1"/>
      <c r="D2442" s="25"/>
      <c r="E2442" s="1" t="s">
        <v>1042</v>
      </c>
      <c r="F2442" s="1" t="s">
        <v>1042</v>
      </c>
      <c r="G2442" s="1"/>
      <c r="H2442" s="1"/>
      <c r="I2442" s="1"/>
      <c r="J2442" s="1" t="s">
        <v>1042</v>
      </c>
      <c r="K2442" s="1" t="s">
        <v>1042</v>
      </c>
    </row>
    <row x14ac:dyDescent="0.25" r="2443" customHeight="1" ht="18.75">
      <c r="A2443" s="1"/>
      <c r="B2443" s="1"/>
      <c r="C2443" s="1"/>
      <c r="D2443" s="25"/>
      <c r="E2443" s="1" t="s">
        <v>1042</v>
      </c>
      <c r="F2443" s="1" t="s">
        <v>1042</v>
      </c>
      <c r="G2443" s="1"/>
      <c r="H2443" s="1"/>
      <c r="I2443" s="1"/>
      <c r="J2443" s="1" t="s">
        <v>1042</v>
      </c>
      <c r="K2443" s="1" t="s">
        <v>1042</v>
      </c>
    </row>
    <row x14ac:dyDescent="0.25" r="2444" customHeight="1" ht="18.75">
      <c r="A2444" s="1"/>
      <c r="B2444" s="1"/>
      <c r="C2444" s="1"/>
      <c r="D2444" s="25"/>
      <c r="E2444" s="1" t="s">
        <v>1042</v>
      </c>
      <c r="F2444" s="1" t="s">
        <v>1042</v>
      </c>
      <c r="G2444" s="1"/>
      <c r="H2444" s="1"/>
      <c r="I2444" s="1"/>
      <c r="J2444" s="1" t="s">
        <v>1042</v>
      </c>
      <c r="K2444" s="1" t="s">
        <v>1042</v>
      </c>
    </row>
    <row x14ac:dyDescent="0.25" r="2445" customHeight="1" ht="18.75">
      <c r="A2445" s="1"/>
      <c r="B2445" s="1"/>
      <c r="C2445" s="1"/>
      <c r="D2445" s="25"/>
      <c r="E2445" s="1" t="s">
        <v>1042</v>
      </c>
      <c r="F2445" s="1" t="s">
        <v>1042</v>
      </c>
      <c r="G2445" s="1"/>
      <c r="H2445" s="1"/>
      <c r="I2445" s="1"/>
      <c r="J2445" s="1" t="s">
        <v>1042</v>
      </c>
      <c r="K2445" s="1" t="s">
        <v>1042</v>
      </c>
    </row>
    <row x14ac:dyDescent="0.25" r="2446" customHeight="1" ht="18.75">
      <c r="A2446" s="1"/>
      <c r="B2446" s="1"/>
      <c r="C2446" s="1"/>
      <c r="D2446" s="25"/>
      <c r="E2446" s="1" t="s">
        <v>1042</v>
      </c>
      <c r="F2446" s="1" t="s">
        <v>1042</v>
      </c>
      <c r="G2446" s="1"/>
      <c r="H2446" s="1"/>
      <c r="I2446" s="1"/>
      <c r="J2446" s="1" t="s">
        <v>1042</v>
      </c>
      <c r="K2446" s="1" t="s">
        <v>1042</v>
      </c>
    </row>
    <row x14ac:dyDescent="0.25" r="2447" customHeight="1" ht="18.75">
      <c r="A2447" s="1"/>
      <c r="B2447" s="1"/>
      <c r="C2447" s="1"/>
      <c r="D2447" s="25"/>
      <c r="E2447" s="1" t="s">
        <v>1042</v>
      </c>
      <c r="F2447" s="1" t="s">
        <v>1042</v>
      </c>
      <c r="G2447" s="1"/>
      <c r="H2447" s="1"/>
      <c r="I2447" s="1"/>
      <c r="J2447" s="1" t="s">
        <v>1042</v>
      </c>
      <c r="K2447" s="1" t="s">
        <v>1042</v>
      </c>
    </row>
    <row x14ac:dyDescent="0.25" r="2448" customHeight="1" ht="18.75">
      <c r="A2448" s="1"/>
      <c r="B2448" s="1"/>
      <c r="C2448" s="1"/>
      <c r="D2448" s="25"/>
      <c r="E2448" s="1" t="s">
        <v>1042</v>
      </c>
      <c r="F2448" s="1" t="s">
        <v>1042</v>
      </c>
      <c r="G2448" s="1"/>
      <c r="H2448" s="1"/>
      <c r="I2448" s="1"/>
      <c r="J2448" s="1" t="s">
        <v>1042</v>
      </c>
      <c r="K2448" s="1" t="s">
        <v>1042</v>
      </c>
    </row>
    <row x14ac:dyDescent="0.25" r="2449" customHeight="1" ht="18.75">
      <c r="A2449" s="1"/>
      <c r="B2449" s="1"/>
      <c r="C2449" s="1"/>
      <c r="D2449" s="25"/>
      <c r="E2449" s="1" t="s">
        <v>1042</v>
      </c>
      <c r="F2449" s="1" t="s">
        <v>1042</v>
      </c>
      <c r="G2449" s="1"/>
      <c r="H2449" s="1"/>
      <c r="I2449" s="1"/>
      <c r="J2449" s="1" t="s">
        <v>1042</v>
      </c>
      <c r="K2449" s="1" t="s">
        <v>1042</v>
      </c>
    </row>
    <row x14ac:dyDescent="0.25" r="2450" customHeight="1" ht="18.75">
      <c r="A2450" s="1"/>
      <c r="B2450" s="1"/>
      <c r="C2450" s="1"/>
      <c r="D2450" s="25"/>
      <c r="E2450" s="1" t="s">
        <v>1042</v>
      </c>
      <c r="F2450" s="1" t="s">
        <v>1042</v>
      </c>
      <c r="G2450" s="1"/>
      <c r="H2450" s="1"/>
      <c r="I2450" s="1"/>
      <c r="J2450" s="1" t="s">
        <v>1042</v>
      </c>
      <c r="K2450" s="1" t="s">
        <v>1042</v>
      </c>
    </row>
    <row x14ac:dyDescent="0.25" r="2451" customHeight="1" ht="18.75">
      <c r="A2451" s="1"/>
      <c r="B2451" s="1"/>
      <c r="C2451" s="1"/>
      <c r="D2451" s="25"/>
      <c r="E2451" s="1" t="s">
        <v>1042</v>
      </c>
      <c r="F2451" s="1" t="s">
        <v>1042</v>
      </c>
      <c r="G2451" s="1"/>
      <c r="H2451" s="1"/>
      <c r="I2451" s="1"/>
      <c r="J2451" s="1" t="s">
        <v>1042</v>
      </c>
      <c r="K2451" s="1" t="s">
        <v>1042</v>
      </c>
    </row>
    <row x14ac:dyDescent="0.25" r="2452" customHeight="1" ht="18.75">
      <c r="A2452" s="1"/>
      <c r="B2452" s="1"/>
      <c r="C2452" s="1"/>
      <c r="D2452" s="25"/>
      <c r="E2452" s="1" t="s">
        <v>1042</v>
      </c>
      <c r="F2452" s="1" t="s">
        <v>1042</v>
      </c>
      <c r="G2452" s="1"/>
      <c r="H2452" s="1"/>
      <c r="I2452" s="1"/>
      <c r="J2452" s="1" t="s">
        <v>1042</v>
      </c>
      <c r="K2452" s="1" t="s">
        <v>1042</v>
      </c>
    </row>
    <row x14ac:dyDescent="0.25" r="2453" customHeight="1" ht="18.75">
      <c r="A2453" s="1"/>
      <c r="B2453" s="1"/>
      <c r="C2453" s="1"/>
      <c r="D2453" s="25"/>
      <c r="E2453" s="1" t="s">
        <v>1042</v>
      </c>
      <c r="F2453" s="1" t="s">
        <v>1042</v>
      </c>
      <c r="G2453" s="1"/>
      <c r="H2453" s="1"/>
      <c r="I2453" s="1"/>
      <c r="J2453" s="1" t="s">
        <v>1042</v>
      </c>
      <c r="K2453" s="1" t="s">
        <v>1042</v>
      </c>
    </row>
    <row x14ac:dyDescent="0.25" r="2454" customHeight="1" ht="18.75">
      <c r="A2454" s="1"/>
      <c r="B2454" s="1"/>
      <c r="C2454" s="1"/>
      <c r="D2454" s="25"/>
      <c r="E2454" s="1" t="s">
        <v>1042</v>
      </c>
      <c r="F2454" s="1" t="s">
        <v>1042</v>
      </c>
      <c r="G2454" s="1"/>
      <c r="H2454" s="1"/>
      <c r="I2454" s="1"/>
      <c r="J2454" s="1" t="s">
        <v>1042</v>
      </c>
      <c r="K2454" s="1" t="s">
        <v>1042</v>
      </c>
    </row>
    <row x14ac:dyDescent="0.25" r="2455" customHeight="1" ht="18.75">
      <c r="A2455" s="1"/>
      <c r="B2455" s="1"/>
      <c r="C2455" s="1"/>
      <c r="D2455" s="25"/>
      <c r="E2455" s="1" t="s">
        <v>1042</v>
      </c>
      <c r="F2455" s="1" t="s">
        <v>1042</v>
      </c>
      <c r="G2455" s="1"/>
      <c r="H2455" s="1"/>
      <c r="I2455" s="1"/>
      <c r="J2455" s="1" t="s">
        <v>1042</v>
      </c>
      <c r="K2455" s="1" t="s">
        <v>1042</v>
      </c>
    </row>
    <row x14ac:dyDescent="0.25" r="2456" customHeight="1" ht="18.75">
      <c r="A2456" s="1"/>
      <c r="B2456" s="1"/>
      <c r="C2456" s="1"/>
      <c r="D2456" s="25"/>
      <c r="E2456" s="1" t="s">
        <v>1042</v>
      </c>
      <c r="F2456" s="1" t="s">
        <v>1042</v>
      </c>
      <c r="G2456" s="1"/>
      <c r="H2456" s="1"/>
      <c r="I2456" s="1"/>
      <c r="J2456" s="1" t="s">
        <v>1042</v>
      </c>
      <c r="K2456" s="1" t="s">
        <v>1042</v>
      </c>
    </row>
    <row x14ac:dyDescent="0.25" r="2457" customHeight="1" ht="18.75">
      <c r="A2457" s="1"/>
      <c r="B2457" s="1"/>
      <c r="C2457" s="1"/>
      <c r="D2457" s="25"/>
      <c r="E2457" s="1" t="s">
        <v>1042</v>
      </c>
      <c r="F2457" s="1" t="s">
        <v>1042</v>
      </c>
      <c r="G2457" s="1"/>
      <c r="H2457" s="1"/>
      <c r="I2457" s="1"/>
      <c r="J2457" s="1" t="s">
        <v>1042</v>
      </c>
      <c r="K2457" s="1" t="s">
        <v>1042</v>
      </c>
    </row>
    <row x14ac:dyDescent="0.25" r="2458" customHeight="1" ht="18.75">
      <c r="A2458" s="1"/>
      <c r="B2458" s="1"/>
      <c r="C2458" s="1"/>
      <c r="D2458" s="25"/>
      <c r="E2458" s="1" t="s">
        <v>1042</v>
      </c>
      <c r="F2458" s="1" t="s">
        <v>1042</v>
      </c>
      <c r="G2458" s="1"/>
      <c r="H2458" s="1"/>
      <c r="I2458" s="1"/>
      <c r="J2458" s="1" t="s">
        <v>1042</v>
      </c>
      <c r="K2458" s="1" t="s">
        <v>1042</v>
      </c>
    </row>
    <row x14ac:dyDescent="0.25" r="2459" customHeight="1" ht="18.75">
      <c r="A2459" s="1"/>
      <c r="B2459" s="1"/>
      <c r="C2459" s="1"/>
      <c r="D2459" s="25"/>
      <c r="E2459" s="1" t="s">
        <v>1042</v>
      </c>
      <c r="F2459" s="1" t="s">
        <v>1042</v>
      </c>
      <c r="G2459" s="1"/>
      <c r="H2459" s="1"/>
      <c r="I2459" s="1"/>
      <c r="J2459" s="1" t="s">
        <v>1042</v>
      </c>
      <c r="K2459" s="1" t="s">
        <v>1042</v>
      </c>
    </row>
    <row x14ac:dyDescent="0.25" r="2460" customHeight="1" ht="18.75">
      <c r="A2460" s="1"/>
      <c r="B2460" s="1"/>
      <c r="C2460" s="1"/>
      <c r="D2460" s="25"/>
      <c r="E2460" s="1" t="s">
        <v>1042</v>
      </c>
      <c r="F2460" s="1" t="s">
        <v>1042</v>
      </c>
      <c r="G2460" s="1"/>
      <c r="H2460" s="1"/>
      <c r="I2460" s="1"/>
      <c r="J2460" s="1" t="s">
        <v>1042</v>
      </c>
      <c r="K2460" s="1" t="s">
        <v>1042</v>
      </c>
    </row>
    <row x14ac:dyDescent="0.25" r="2461" customHeight="1" ht="18.75">
      <c r="A2461" s="1"/>
      <c r="B2461" s="1"/>
      <c r="C2461" s="1"/>
      <c r="D2461" s="25"/>
      <c r="E2461" s="1" t="s">
        <v>1042</v>
      </c>
      <c r="F2461" s="1" t="s">
        <v>1042</v>
      </c>
      <c r="G2461" s="1"/>
      <c r="H2461" s="1"/>
      <c r="I2461" s="1"/>
      <c r="J2461" s="1" t="s">
        <v>1042</v>
      </c>
      <c r="K2461" s="1" t="s">
        <v>1042</v>
      </c>
    </row>
    <row x14ac:dyDescent="0.25" r="2462" customHeight="1" ht="18.75">
      <c r="A2462" s="1"/>
      <c r="B2462" s="1"/>
      <c r="C2462" s="1"/>
      <c r="D2462" s="25"/>
      <c r="E2462" s="1" t="s">
        <v>1042</v>
      </c>
      <c r="F2462" s="1" t="s">
        <v>1042</v>
      </c>
      <c r="G2462" s="1"/>
      <c r="H2462" s="1"/>
      <c r="I2462" s="1"/>
      <c r="J2462" s="1" t="s">
        <v>1042</v>
      </c>
      <c r="K2462" s="1" t="s">
        <v>1042</v>
      </c>
    </row>
    <row x14ac:dyDescent="0.25" r="2463" customHeight="1" ht="18.75">
      <c r="A2463" s="1"/>
      <c r="B2463" s="1"/>
      <c r="C2463" s="1"/>
      <c r="D2463" s="25"/>
      <c r="E2463" s="1" t="s">
        <v>1042</v>
      </c>
      <c r="F2463" s="1" t="s">
        <v>1042</v>
      </c>
      <c r="G2463" s="1"/>
      <c r="H2463" s="1"/>
      <c r="I2463" s="1"/>
      <c r="J2463" s="1" t="s">
        <v>1042</v>
      </c>
      <c r="K2463" s="1" t="s">
        <v>1042</v>
      </c>
    </row>
    <row x14ac:dyDescent="0.25" r="2464" customHeight="1" ht="18.75">
      <c r="A2464" s="1"/>
      <c r="B2464" s="1"/>
      <c r="C2464" s="1"/>
      <c r="D2464" s="25"/>
      <c r="E2464" s="1" t="s">
        <v>1042</v>
      </c>
      <c r="F2464" s="1" t="s">
        <v>1042</v>
      </c>
      <c r="G2464" s="1"/>
      <c r="H2464" s="1"/>
      <c r="I2464" s="1"/>
      <c r="J2464" s="1" t="s">
        <v>1042</v>
      </c>
      <c r="K2464" s="1" t="s">
        <v>1042</v>
      </c>
    </row>
    <row x14ac:dyDescent="0.25" r="2465" customHeight="1" ht="18.75">
      <c r="A2465" s="1"/>
      <c r="B2465" s="1"/>
      <c r="C2465" s="1"/>
      <c r="D2465" s="25"/>
      <c r="E2465" s="1" t="s">
        <v>1042</v>
      </c>
      <c r="F2465" s="1" t="s">
        <v>1042</v>
      </c>
      <c r="G2465" s="1"/>
      <c r="H2465" s="1"/>
      <c r="I2465" s="1"/>
      <c r="J2465" s="1" t="s">
        <v>1042</v>
      </c>
      <c r="K2465" s="1" t="s">
        <v>1042</v>
      </c>
    </row>
    <row x14ac:dyDescent="0.25" r="2466" customHeight="1" ht="18.75">
      <c r="A2466" s="1"/>
      <c r="B2466" s="1"/>
      <c r="C2466" s="1"/>
      <c r="D2466" s="25"/>
      <c r="E2466" s="1" t="s">
        <v>1042</v>
      </c>
      <c r="F2466" s="1" t="s">
        <v>1042</v>
      </c>
      <c r="G2466" s="1"/>
      <c r="H2466" s="1"/>
      <c r="I2466" s="1"/>
      <c r="J2466" s="1" t="s">
        <v>1042</v>
      </c>
      <c r="K2466" s="1" t="s">
        <v>1042</v>
      </c>
    </row>
    <row x14ac:dyDescent="0.25" r="2467" customHeight="1" ht="18.75">
      <c r="A2467" s="1"/>
      <c r="B2467" s="1"/>
      <c r="C2467" s="1"/>
      <c r="D2467" s="25"/>
      <c r="E2467" s="1" t="s">
        <v>1042</v>
      </c>
      <c r="F2467" s="1" t="s">
        <v>1042</v>
      </c>
      <c r="G2467" s="1"/>
      <c r="H2467" s="1"/>
      <c r="I2467" s="1"/>
      <c r="J2467" s="1" t="s">
        <v>1042</v>
      </c>
      <c r="K2467" s="1" t="s">
        <v>1042</v>
      </c>
    </row>
    <row x14ac:dyDescent="0.25" r="2468" customHeight="1" ht="18.75">
      <c r="A2468" s="1"/>
      <c r="B2468" s="1"/>
      <c r="C2468" s="1"/>
      <c r="D2468" s="25"/>
      <c r="E2468" s="1" t="s">
        <v>1042</v>
      </c>
      <c r="F2468" s="1" t="s">
        <v>1042</v>
      </c>
      <c r="G2468" s="1"/>
      <c r="H2468" s="1"/>
      <c r="I2468" s="1"/>
      <c r="J2468" s="1" t="s">
        <v>1042</v>
      </c>
      <c r="K2468" s="1" t="s">
        <v>1042</v>
      </c>
    </row>
    <row x14ac:dyDescent="0.25" r="2469" customHeight="1" ht="18.75">
      <c r="A2469" s="1"/>
      <c r="B2469" s="1"/>
      <c r="C2469" s="1"/>
      <c r="D2469" s="25"/>
      <c r="E2469" s="1" t="s">
        <v>1042</v>
      </c>
      <c r="F2469" s="1" t="s">
        <v>1042</v>
      </c>
      <c r="G2469" s="1"/>
      <c r="H2469" s="1"/>
      <c r="I2469" s="1"/>
      <c r="J2469" s="1" t="s">
        <v>1042</v>
      </c>
      <c r="K2469" s="1" t="s">
        <v>1042</v>
      </c>
    </row>
    <row x14ac:dyDescent="0.25" r="2470" customHeight="1" ht="18.75">
      <c r="A2470" s="1"/>
      <c r="B2470" s="1"/>
      <c r="C2470" s="1"/>
      <c r="D2470" s="25"/>
      <c r="E2470" s="1" t="s">
        <v>1042</v>
      </c>
      <c r="F2470" s="1" t="s">
        <v>1042</v>
      </c>
      <c r="G2470" s="1"/>
      <c r="H2470" s="1"/>
      <c r="I2470" s="1"/>
      <c r="J2470" s="1" t="s">
        <v>1042</v>
      </c>
      <c r="K2470" s="1" t="s">
        <v>1042</v>
      </c>
    </row>
    <row x14ac:dyDescent="0.25" r="2471" customHeight="1" ht="18.75">
      <c r="A2471" s="1"/>
      <c r="B2471" s="1"/>
      <c r="C2471" s="1"/>
      <c r="D2471" s="25"/>
      <c r="E2471" s="1" t="s">
        <v>1042</v>
      </c>
      <c r="F2471" s="1" t="s">
        <v>1042</v>
      </c>
      <c r="G2471" s="1"/>
      <c r="H2471" s="1"/>
      <c r="I2471" s="1"/>
      <c r="J2471" s="1" t="s">
        <v>1042</v>
      </c>
      <c r="K2471" s="1" t="s">
        <v>1042</v>
      </c>
    </row>
    <row x14ac:dyDescent="0.25" r="2472" customHeight="1" ht="18.75">
      <c r="A2472" s="1"/>
      <c r="B2472" s="1"/>
      <c r="C2472" s="1"/>
      <c r="D2472" s="25"/>
      <c r="E2472" s="1" t="s">
        <v>1042</v>
      </c>
      <c r="F2472" s="1" t="s">
        <v>1042</v>
      </c>
      <c r="G2472" s="1"/>
      <c r="H2472" s="1"/>
      <c r="I2472" s="1"/>
      <c r="J2472" s="1" t="s">
        <v>1042</v>
      </c>
      <c r="K2472" s="1" t="s">
        <v>1042</v>
      </c>
    </row>
    <row x14ac:dyDescent="0.25" r="2473" customHeight="1" ht="18.75">
      <c r="A2473" s="1"/>
      <c r="B2473" s="1"/>
      <c r="C2473" s="1"/>
      <c r="D2473" s="25"/>
      <c r="E2473" s="1" t="s">
        <v>1042</v>
      </c>
      <c r="F2473" s="1" t="s">
        <v>1042</v>
      </c>
      <c r="G2473" s="1"/>
      <c r="H2473" s="1"/>
      <c r="I2473" s="1"/>
      <c r="J2473" s="1" t="s">
        <v>1042</v>
      </c>
      <c r="K2473" s="1" t="s">
        <v>1042</v>
      </c>
    </row>
    <row x14ac:dyDescent="0.25" r="2474" customHeight="1" ht="18.75">
      <c r="A2474" s="1"/>
      <c r="B2474" s="1"/>
      <c r="C2474" s="1"/>
      <c r="D2474" s="25"/>
      <c r="E2474" s="1" t="s">
        <v>1042</v>
      </c>
      <c r="F2474" s="1" t="s">
        <v>1042</v>
      </c>
      <c r="G2474" s="1"/>
      <c r="H2474" s="1"/>
      <c r="I2474" s="1"/>
      <c r="J2474" s="1" t="s">
        <v>1042</v>
      </c>
      <c r="K2474" s="1" t="s">
        <v>1042</v>
      </c>
    </row>
    <row x14ac:dyDescent="0.25" r="2475" customHeight="1" ht="18.75">
      <c r="A2475" s="1"/>
      <c r="B2475" s="1"/>
      <c r="C2475" s="1"/>
      <c r="D2475" s="25"/>
      <c r="E2475" s="1" t="s">
        <v>1042</v>
      </c>
      <c r="F2475" s="1" t="s">
        <v>1042</v>
      </c>
      <c r="G2475" s="1"/>
      <c r="H2475" s="1"/>
      <c r="I2475" s="1"/>
      <c r="J2475" s="1" t="s">
        <v>1042</v>
      </c>
      <c r="K2475" s="1" t="s">
        <v>1042</v>
      </c>
    </row>
    <row x14ac:dyDescent="0.25" r="2476" customHeight="1" ht="18.75">
      <c r="A2476" s="1"/>
      <c r="B2476" s="1"/>
      <c r="C2476" s="1"/>
      <c r="D2476" s="25"/>
      <c r="E2476" s="1" t="s">
        <v>1042</v>
      </c>
      <c r="F2476" s="1" t="s">
        <v>1042</v>
      </c>
      <c r="G2476" s="1"/>
      <c r="H2476" s="1"/>
      <c r="I2476" s="1"/>
      <c r="J2476" s="1" t="s">
        <v>1042</v>
      </c>
      <c r="K2476" s="1" t="s">
        <v>1042</v>
      </c>
    </row>
    <row x14ac:dyDescent="0.25" r="2477" customHeight="1" ht="18.75">
      <c r="A2477" s="1"/>
      <c r="B2477" s="1"/>
      <c r="C2477" s="1"/>
      <c r="D2477" s="25"/>
      <c r="E2477" s="1" t="s">
        <v>1042</v>
      </c>
      <c r="F2477" s="1" t="s">
        <v>1042</v>
      </c>
      <c r="G2477" s="1"/>
      <c r="H2477" s="1"/>
      <c r="I2477" s="1"/>
      <c r="J2477" s="1" t="s">
        <v>1042</v>
      </c>
      <c r="K2477" s="1" t="s">
        <v>1042</v>
      </c>
    </row>
    <row x14ac:dyDescent="0.25" r="2478" customHeight="1" ht="18.75">
      <c r="A2478" s="1"/>
      <c r="B2478" s="1"/>
      <c r="C2478" s="1"/>
      <c r="D2478" s="25"/>
      <c r="E2478" s="1" t="s">
        <v>1042</v>
      </c>
      <c r="F2478" s="1" t="s">
        <v>1042</v>
      </c>
      <c r="G2478" s="1"/>
      <c r="H2478" s="1"/>
      <c r="I2478" s="1"/>
      <c r="J2478" s="1" t="s">
        <v>1042</v>
      </c>
      <c r="K2478" s="1" t="s">
        <v>1042</v>
      </c>
    </row>
    <row x14ac:dyDescent="0.25" r="2479" customHeight="1" ht="18.75">
      <c r="A2479" s="1"/>
      <c r="B2479" s="1"/>
      <c r="C2479" s="1"/>
      <c r="D2479" s="25"/>
      <c r="E2479" s="1" t="s">
        <v>1042</v>
      </c>
      <c r="F2479" s="1" t="s">
        <v>1042</v>
      </c>
      <c r="G2479" s="1"/>
      <c r="H2479" s="1"/>
      <c r="I2479" s="1"/>
      <c r="J2479" s="1" t="s">
        <v>1042</v>
      </c>
      <c r="K2479" s="1" t="s">
        <v>1042</v>
      </c>
    </row>
    <row x14ac:dyDescent="0.25" r="2480" customHeight="1" ht="18.75">
      <c r="A2480" s="1"/>
      <c r="B2480" s="1"/>
      <c r="C2480" s="1"/>
      <c r="D2480" s="25"/>
      <c r="E2480" s="1" t="s">
        <v>1042</v>
      </c>
      <c r="F2480" s="1" t="s">
        <v>1042</v>
      </c>
      <c r="G2480" s="1"/>
      <c r="H2480" s="1"/>
      <c r="I2480" s="1"/>
      <c r="J2480" s="1" t="s">
        <v>1042</v>
      </c>
      <c r="K2480" s="1" t="s">
        <v>1042</v>
      </c>
    </row>
    <row x14ac:dyDescent="0.25" r="2481" customHeight="1" ht="18.75">
      <c r="A2481" s="1"/>
      <c r="B2481" s="1"/>
      <c r="C2481" s="1"/>
      <c r="D2481" s="25"/>
      <c r="E2481" s="1" t="s">
        <v>1042</v>
      </c>
      <c r="F2481" s="1" t="s">
        <v>1042</v>
      </c>
      <c r="G2481" s="1"/>
      <c r="H2481" s="1"/>
      <c r="I2481" s="1"/>
      <c r="J2481" s="1" t="s">
        <v>1042</v>
      </c>
      <c r="K2481" s="1" t="s">
        <v>1042</v>
      </c>
    </row>
    <row x14ac:dyDescent="0.25" r="2482" customHeight="1" ht="18.75">
      <c r="A2482" s="1"/>
      <c r="B2482" s="1"/>
      <c r="C2482" s="1"/>
      <c r="D2482" s="25"/>
      <c r="E2482" s="1" t="s">
        <v>1042</v>
      </c>
      <c r="F2482" s="1" t="s">
        <v>1042</v>
      </c>
      <c r="G2482" s="1"/>
      <c r="H2482" s="1"/>
      <c r="I2482" s="1"/>
      <c r="J2482" s="1" t="s">
        <v>1042</v>
      </c>
      <c r="K2482" s="1" t="s">
        <v>1042</v>
      </c>
    </row>
    <row x14ac:dyDescent="0.25" r="2483" customHeight="1" ht="18.75">
      <c r="A2483" s="1"/>
      <c r="B2483" s="1"/>
      <c r="C2483" s="1"/>
      <c r="D2483" s="25"/>
      <c r="E2483" s="1" t="s">
        <v>1042</v>
      </c>
      <c r="F2483" s="1" t="s">
        <v>1042</v>
      </c>
      <c r="G2483" s="1"/>
      <c r="H2483" s="1"/>
      <c r="I2483" s="1"/>
      <c r="J2483" s="1" t="s">
        <v>1042</v>
      </c>
      <c r="K2483" s="1" t="s">
        <v>1042</v>
      </c>
    </row>
    <row x14ac:dyDescent="0.25" r="2484" customHeight="1" ht="18.75">
      <c r="A2484" s="1"/>
      <c r="B2484" s="1"/>
      <c r="C2484" s="1"/>
      <c r="D2484" s="25"/>
      <c r="E2484" s="1" t="s">
        <v>1042</v>
      </c>
      <c r="F2484" s="1" t="s">
        <v>1042</v>
      </c>
      <c r="G2484" s="1"/>
      <c r="H2484" s="1"/>
      <c r="I2484" s="1"/>
      <c r="J2484" s="1" t="s">
        <v>1042</v>
      </c>
      <c r="K2484" s="1" t="s">
        <v>1042</v>
      </c>
    </row>
    <row x14ac:dyDescent="0.25" r="2485" customHeight="1" ht="18.75">
      <c r="A2485" s="1"/>
      <c r="B2485" s="1"/>
      <c r="C2485" s="1"/>
      <c r="D2485" s="25"/>
      <c r="E2485" s="1" t="s">
        <v>1042</v>
      </c>
      <c r="F2485" s="1" t="s">
        <v>1042</v>
      </c>
      <c r="G2485" s="1"/>
      <c r="H2485" s="1"/>
      <c r="I2485" s="1"/>
      <c r="J2485" s="1" t="s">
        <v>1042</v>
      </c>
      <c r="K2485" s="1" t="s">
        <v>1042</v>
      </c>
    </row>
    <row x14ac:dyDescent="0.25" r="2486" customHeight="1" ht="18.75">
      <c r="A2486" s="1"/>
      <c r="B2486" s="1"/>
      <c r="C2486" s="1"/>
      <c r="D2486" s="25"/>
      <c r="E2486" s="1" t="s">
        <v>1042</v>
      </c>
      <c r="F2486" s="1" t="s">
        <v>1042</v>
      </c>
      <c r="G2486" s="1"/>
      <c r="H2486" s="1"/>
      <c r="I2486" s="1"/>
      <c r="J2486" s="1" t="s">
        <v>1042</v>
      </c>
      <c r="K2486" s="1" t="s">
        <v>1042</v>
      </c>
    </row>
    <row x14ac:dyDescent="0.25" r="2487" customHeight="1" ht="18.75">
      <c r="A2487" s="1"/>
      <c r="B2487" s="1"/>
      <c r="C2487" s="1"/>
      <c r="D2487" s="25"/>
      <c r="E2487" s="1" t="s">
        <v>1042</v>
      </c>
      <c r="F2487" s="1" t="s">
        <v>1042</v>
      </c>
      <c r="G2487" s="1"/>
      <c r="H2487" s="1"/>
      <c r="I2487" s="1"/>
      <c r="J2487" s="1" t="s">
        <v>1042</v>
      </c>
      <c r="K2487" s="1" t="s">
        <v>1042</v>
      </c>
    </row>
    <row x14ac:dyDescent="0.25" r="2488" customHeight="1" ht="18.75">
      <c r="A2488" s="1"/>
      <c r="B2488" s="1"/>
      <c r="C2488" s="1"/>
      <c r="D2488" s="25"/>
      <c r="E2488" s="1" t="s">
        <v>1042</v>
      </c>
      <c r="F2488" s="1" t="s">
        <v>1042</v>
      </c>
      <c r="G2488" s="1"/>
      <c r="H2488" s="1"/>
      <c r="I2488" s="1"/>
      <c r="J2488" s="1" t="s">
        <v>1042</v>
      </c>
      <c r="K2488" s="1" t="s">
        <v>1042</v>
      </c>
    </row>
    <row x14ac:dyDescent="0.25" r="2489" customHeight="1" ht="18.75">
      <c r="A2489" s="1"/>
      <c r="B2489" s="1"/>
      <c r="C2489" s="1"/>
      <c r="D2489" s="25"/>
      <c r="E2489" s="1" t="s">
        <v>1042</v>
      </c>
      <c r="F2489" s="1" t="s">
        <v>1042</v>
      </c>
      <c r="G2489" s="1"/>
      <c r="H2489" s="1"/>
      <c r="I2489" s="1"/>
      <c r="J2489" s="1" t="s">
        <v>1042</v>
      </c>
      <c r="K2489" s="1" t="s">
        <v>1042</v>
      </c>
    </row>
    <row x14ac:dyDescent="0.25" r="2490" customHeight="1" ht="18.75">
      <c r="A2490" s="1"/>
      <c r="B2490" s="1"/>
      <c r="C2490" s="1"/>
      <c r="D2490" s="25"/>
      <c r="E2490" s="1" t="s">
        <v>1042</v>
      </c>
      <c r="F2490" s="1" t="s">
        <v>1042</v>
      </c>
      <c r="G2490" s="1"/>
      <c r="H2490" s="1"/>
      <c r="I2490" s="1"/>
      <c r="J2490" s="1" t="s">
        <v>1042</v>
      </c>
      <c r="K2490" s="1" t="s">
        <v>1042</v>
      </c>
    </row>
    <row x14ac:dyDescent="0.25" r="2491" customHeight="1" ht="18.75">
      <c r="A2491" s="1"/>
      <c r="B2491" s="1"/>
      <c r="C2491" s="1"/>
      <c r="D2491" s="25"/>
      <c r="E2491" s="1" t="s">
        <v>1042</v>
      </c>
      <c r="F2491" s="1" t="s">
        <v>1042</v>
      </c>
      <c r="G2491" s="1"/>
      <c r="H2491" s="1"/>
      <c r="I2491" s="1"/>
      <c r="J2491" s="1" t="s">
        <v>1042</v>
      </c>
      <c r="K2491" s="1" t="s">
        <v>1042</v>
      </c>
    </row>
    <row x14ac:dyDescent="0.25" r="2492" customHeight="1" ht="18.75">
      <c r="A2492" s="1"/>
      <c r="B2492" s="1"/>
      <c r="C2492" s="1"/>
      <c r="D2492" s="25"/>
      <c r="E2492" s="1" t="s">
        <v>1042</v>
      </c>
      <c r="F2492" s="1" t="s">
        <v>1042</v>
      </c>
      <c r="G2492" s="1"/>
      <c r="H2492" s="1"/>
      <c r="I2492" s="1"/>
      <c r="J2492" s="1" t="s">
        <v>1042</v>
      </c>
      <c r="K2492" s="1" t="s">
        <v>1042</v>
      </c>
    </row>
    <row x14ac:dyDescent="0.25" r="2493" customHeight="1" ht="18.75">
      <c r="A2493" s="1"/>
      <c r="B2493" s="1"/>
      <c r="C2493" s="1"/>
      <c r="D2493" s="25"/>
      <c r="E2493" s="1" t="s">
        <v>1042</v>
      </c>
      <c r="F2493" s="1" t="s">
        <v>1042</v>
      </c>
      <c r="G2493" s="1"/>
      <c r="H2493" s="1"/>
      <c r="I2493" s="1"/>
      <c r="J2493" s="1" t="s">
        <v>1042</v>
      </c>
      <c r="K2493" s="1" t="s">
        <v>1042</v>
      </c>
    </row>
    <row x14ac:dyDescent="0.25" r="2494" customHeight="1" ht="18.75">
      <c r="A2494" s="1"/>
      <c r="B2494" s="1"/>
      <c r="C2494" s="1"/>
      <c r="D2494" s="25"/>
      <c r="E2494" s="1" t="s">
        <v>1042</v>
      </c>
      <c r="F2494" s="1" t="s">
        <v>1042</v>
      </c>
      <c r="G2494" s="1"/>
      <c r="H2494" s="1"/>
      <c r="I2494" s="1"/>
      <c r="J2494" s="1" t="s">
        <v>1042</v>
      </c>
      <c r="K2494" s="1" t="s">
        <v>1042</v>
      </c>
    </row>
    <row x14ac:dyDescent="0.25" r="2495" customHeight="1" ht="18.75">
      <c r="A2495" s="1"/>
      <c r="B2495" s="1"/>
      <c r="C2495" s="1"/>
      <c r="D2495" s="25"/>
      <c r="E2495" s="1" t="s">
        <v>1042</v>
      </c>
      <c r="F2495" s="1" t="s">
        <v>1042</v>
      </c>
      <c r="G2495" s="1"/>
      <c r="H2495" s="1"/>
      <c r="I2495" s="1"/>
      <c r="J2495" s="1" t="s">
        <v>1042</v>
      </c>
      <c r="K2495" s="1" t="s">
        <v>1042</v>
      </c>
    </row>
    <row x14ac:dyDescent="0.25" r="2496" customHeight="1" ht="18.75">
      <c r="A2496" s="1"/>
      <c r="B2496" s="1"/>
      <c r="C2496" s="1"/>
      <c r="D2496" s="25"/>
      <c r="E2496" s="1" t="s">
        <v>1042</v>
      </c>
      <c r="F2496" s="1" t="s">
        <v>1042</v>
      </c>
      <c r="G2496" s="1"/>
      <c r="H2496" s="1"/>
      <c r="I2496" s="1"/>
      <c r="J2496" s="1" t="s">
        <v>1042</v>
      </c>
      <c r="K2496" s="1" t="s">
        <v>1042</v>
      </c>
    </row>
    <row x14ac:dyDescent="0.25" r="2497" customHeight="1" ht="18.75">
      <c r="A2497" s="1"/>
      <c r="B2497" s="1"/>
      <c r="C2497" s="1"/>
      <c r="D2497" s="25"/>
      <c r="E2497" s="1" t="s">
        <v>1042</v>
      </c>
      <c r="F2497" s="1" t="s">
        <v>1042</v>
      </c>
      <c r="G2497" s="1"/>
      <c r="H2497" s="1"/>
      <c r="I2497" s="1"/>
      <c r="J2497" s="1" t="s">
        <v>1042</v>
      </c>
      <c r="K2497" s="1" t="s">
        <v>1042</v>
      </c>
    </row>
    <row x14ac:dyDescent="0.25" r="2498" customHeight="1" ht="18.75">
      <c r="A2498" s="1"/>
      <c r="B2498" s="1"/>
      <c r="C2498" s="1"/>
      <c r="D2498" s="25"/>
      <c r="E2498" s="1" t="s">
        <v>1042</v>
      </c>
      <c r="F2498" s="1" t="s">
        <v>1042</v>
      </c>
      <c r="G2498" s="1"/>
      <c r="H2498" s="1"/>
      <c r="I2498" s="1"/>
      <c r="J2498" s="1" t="s">
        <v>1042</v>
      </c>
      <c r="K2498" s="1" t="s">
        <v>1042</v>
      </c>
    </row>
    <row x14ac:dyDescent="0.25" r="2499" customHeight="1" ht="18.75">
      <c r="A2499" s="1"/>
      <c r="B2499" s="1"/>
      <c r="C2499" s="1"/>
      <c r="D2499" s="25"/>
      <c r="E2499" s="1" t="s">
        <v>1042</v>
      </c>
      <c r="F2499" s="1" t="s">
        <v>1042</v>
      </c>
      <c r="G2499" s="1"/>
      <c r="H2499" s="1"/>
      <c r="I2499" s="1"/>
      <c r="J2499" s="1" t="s">
        <v>1042</v>
      </c>
      <c r="K2499" s="1" t="s">
        <v>1042</v>
      </c>
    </row>
    <row x14ac:dyDescent="0.25" r="2500" customHeight="1" ht="18.75">
      <c r="A2500" s="1"/>
      <c r="B2500" s="1"/>
      <c r="C2500" s="1"/>
      <c r="D2500" s="25"/>
      <c r="E2500" s="1" t="s">
        <v>1042</v>
      </c>
      <c r="F2500" s="1" t="s">
        <v>1042</v>
      </c>
      <c r="G2500" s="1"/>
      <c r="H2500" s="1"/>
      <c r="I2500" s="1"/>
      <c r="J2500" s="1" t="s">
        <v>1042</v>
      </c>
      <c r="K2500" s="1" t="s">
        <v>1042</v>
      </c>
    </row>
    <row x14ac:dyDescent="0.25" r="2501" customHeight="1" ht="18.75">
      <c r="A2501" s="1"/>
      <c r="B2501" s="1"/>
      <c r="C2501" s="1"/>
      <c r="D2501" s="25"/>
      <c r="E2501" s="1" t="s">
        <v>1042</v>
      </c>
      <c r="F2501" s="1" t="s">
        <v>1042</v>
      </c>
      <c r="G2501" s="1"/>
      <c r="H2501" s="1"/>
      <c r="I2501" s="1"/>
      <c r="J2501" s="1" t="s">
        <v>1042</v>
      </c>
      <c r="K2501" s="1" t="s">
        <v>1042</v>
      </c>
    </row>
    <row x14ac:dyDescent="0.25" r="2502" customHeight="1" ht="18.75">
      <c r="A2502" s="1"/>
      <c r="B2502" s="1"/>
      <c r="C2502" s="1"/>
      <c r="D2502" s="25"/>
      <c r="E2502" s="1" t="s">
        <v>1042</v>
      </c>
      <c r="F2502" s="1" t="s">
        <v>1042</v>
      </c>
      <c r="G2502" s="1"/>
      <c r="H2502" s="1"/>
      <c r="I2502" s="1"/>
      <c r="J2502" s="1" t="s">
        <v>1042</v>
      </c>
      <c r="K2502" s="1" t="s">
        <v>1042</v>
      </c>
    </row>
    <row x14ac:dyDescent="0.25" r="2503" customHeight="1" ht="18.75">
      <c r="A2503" s="1"/>
      <c r="B2503" s="1"/>
      <c r="C2503" s="1"/>
      <c r="D2503" s="25"/>
      <c r="E2503" s="1" t="s">
        <v>1042</v>
      </c>
      <c r="F2503" s="1" t="s">
        <v>1042</v>
      </c>
      <c r="G2503" s="1"/>
      <c r="H2503" s="1"/>
      <c r="I2503" s="1"/>
      <c r="J2503" s="1" t="s">
        <v>1042</v>
      </c>
      <c r="K2503" s="1" t="s">
        <v>1042</v>
      </c>
    </row>
    <row x14ac:dyDescent="0.25" r="2504" customHeight="1" ht="18.75">
      <c r="A2504" s="1"/>
      <c r="B2504" s="1"/>
      <c r="C2504" s="1"/>
      <c r="D2504" s="25"/>
      <c r="E2504" s="1" t="s">
        <v>1042</v>
      </c>
      <c r="F2504" s="1" t="s">
        <v>1042</v>
      </c>
      <c r="G2504" s="1"/>
      <c r="H2504" s="1"/>
      <c r="I2504" s="1"/>
      <c r="J2504" s="1" t="s">
        <v>1042</v>
      </c>
      <c r="K2504" s="1" t="s">
        <v>1042</v>
      </c>
    </row>
    <row x14ac:dyDescent="0.25" r="2505" customHeight="1" ht="18.75">
      <c r="A2505" s="1"/>
      <c r="B2505" s="1"/>
      <c r="C2505" s="1"/>
      <c r="D2505" s="25"/>
      <c r="E2505" s="1" t="s">
        <v>1042</v>
      </c>
      <c r="F2505" s="1" t="s">
        <v>1042</v>
      </c>
      <c r="G2505" s="1"/>
      <c r="H2505" s="1"/>
      <c r="I2505" s="1"/>
      <c r="J2505" s="1" t="s">
        <v>1042</v>
      </c>
      <c r="K2505" s="1" t="s">
        <v>1042</v>
      </c>
    </row>
    <row x14ac:dyDescent="0.25" r="2506" customHeight="1" ht="18.75">
      <c r="A2506" s="1"/>
      <c r="B2506" s="1"/>
      <c r="C2506" s="1"/>
      <c r="D2506" s="25"/>
      <c r="E2506" s="1" t="s">
        <v>1042</v>
      </c>
      <c r="F2506" s="1" t="s">
        <v>1042</v>
      </c>
      <c r="G2506" s="1"/>
      <c r="H2506" s="1"/>
      <c r="I2506" s="1"/>
      <c r="J2506" s="1" t="s">
        <v>1042</v>
      </c>
      <c r="K2506" s="1" t="s">
        <v>1042</v>
      </c>
    </row>
    <row x14ac:dyDescent="0.25" r="2507" customHeight="1" ht="18.75">
      <c r="A2507" s="1"/>
      <c r="B2507" s="1"/>
      <c r="C2507" s="1"/>
      <c r="D2507" s="25"/>
      <c r="E2507" s="1" t="s">
        <v>1042</v>
      </c>
      <c r="F2507" s="1" t="s">
        <v>1042</v>
      </c>
      <c r="G2507" s="1"/>
      <c r="H2507" s="1"/>
      <c r="I2507" s="1"/>
      <c r="J2507" s="1" t="s">
        <v>1042</v>
      </c>
      <c r="K2507" s="1" t="s">
        <v>1042</v>
      </c>
    </row>
    <row x14ac:dyDescent="0.25" r="2508" customHeight="1" ht="18.75">
      <c r="A2508" s="1"/>
      <c r="B2508" s="1"/>
      <c r="C2508" s="1"/>
      <c r="D2508" s="25"/>
      <c r="E2508" s="1" t="s">
        <v>1042</v>
      </c>
      <c r="F2508" s="1" t="s">
        <v>1042</v>
      </c>
      <c r="G2508" s="1"/>
      <c r="H2508" s="1"/>
      <c r="I2508" s="1"/>
      <c r="J2508" s="1" t="s">
        <v>1042</v>
      </c>
      <c r="K2508" s="1" t="s">
        <v>1042</v>
      </c>
    </row>
    <row x14ac:dyDescent="0.25" r="2509" customHeight="1" ht="18.75">
      <c r="A2509" s="1"/>
      <c r="B2509" s="1"/>
      <c r="C2509" s="1"/>
      <c r="D2509" s="25"/>
      <c r="E2509" s="1" t="s">
        <v>1042</v>
      </c>
      <c r="F2509" s="1" t="s">
        <v>1042</v>
      </c>
      <c r="G2509" s="1"/>
      <c r="H2509" s="1"/>
      <c r="I2509" s="1"/>
      <c r="J2509" s="1" t="s">
        <v>1042</v>
      </c>
      <c r="K2509" s="1" t="s">
        <v>1042</v>
      </c>
    </row>
    <row x14ac:dyDescent="0.25" r="2510" customHeight="1" ht="18.75">
      <c r="A2510" s="1"/>
      <c r="B2510" s="1"/>
      <c r="C2510" s="1"/>
      <c r="D2510" s="25"/>
      <c r="E2510" s="1" t="s">
        <v>1042</v>
      </c>
      <c r="F2510" s="1" t="s">
        <v>1042</v>
      </c>
      <c r="G2510" s="1"/>
      <c r="H2510" s="1"/>
      <c r="I2510" s="1"/>
      <c r="J2510" s="1" t="s">
        <v>1042</v>
      </c>
      <c r="K2510" s="1" t="s">
        <v>1042</v>
      </c>
    </row>
    <row x14ac:dyDescent="0.25" r="2511" customHeight="1" ht="18.75">
      <c r="A2511" s="1"/>
      <c r="B2511" s="1"/>
      <c r="C2511" s="1"/>
      <c r="D2511" s="25"/>
      <c r="E2511" s="1" t="s">
        <v>1042</v>
      </c>
      <c r="F2511" s="1" t="s">
        <v>1042</v>
      </c>
      <c r="G2511" s="1"/>
      <c r="H2511" s="1"/>
      <c r="I2511" s="1"/>
      <c r="J2511" s="1" t="s">
        <v>1042</v>
      </c>
      <c r="K2511" s="1" t="s">
        <v>1042</v>
      </c>
    </row>
    <row x14ac:dyDescent="0.25" r="2512" customHeight="1" ht="18.75">
      <c r="A2512" s="1"/>
      <c r="B2512" s="1"/>
      <c r="C2512" s="1"/>
      <c r="D2512" s="25"/>
      <c r="E2512" s="1" t="s">
        <v>1042</v>
      </c>
      <c r="F2512" s="1" t="s">
        <v>1042</v>
      </c>
      <c r="G2512" s="1"/>
      <c r="H2512" s="1"/>
      <c r="I2512" s="1"/>
      <c r="J2512" s="1" t="s">
        <v>1042</v>
      </c>
      <c r="K2512" s="1" t="s">
        <v>1042</v>
      </c>
    </row>
    <row x14ac:dyDescent="0.25" r="2513" customHeight="1" ht="18.75">
      <c r="A2513" s="1"/>
      <c r="B2513" s="1"/>
      <c r="C2513" s="1"/>
      <c r="D2513" s="25"/>
      <c r="E2513" s="1" t="s">
        <v>1042</v>
      </c>
      <c r="F2513" s="1" t="s">
        <v>1042</v>
      </c>
      <c r="G2513" s="1"/>
      <c r="H2513" s="1"/>
      <c r="I2513" s="1"/>
      <c r="J2513" s="1" t="s">
        <v>1042</v>
      </c>
      <c r="K2513" s="1" t="s">
        <v>1042</v>
      </c>
    </row>
    <row x14ac:dyDescent="0.25" r="2514" customHeight="1" ht="18.75">
      <c r="A2514" s="1"/>
      <c r="B2514" s="1"/>
      <c r="C2514" s="1"/>
      <c r="D2514" s="25"/>
      <c r="E2514" s="1" t="s">
        <v>1042</v>
      </c>
      <c r="F2514" s="1" t="s">
        <v>1042</v>
      </c>
      <c r="G2514" s="1"/>
      <c r="H2514" s="1"/>
      <c r="I2514" s="1"/>
      <c r="J2514" s="1" t="s">
        <v>1042</v>
      </c>
      <c r="K2514" s="1" t="s">
        <v>1042</v>
      </c>
    </row>
    <row x14ac:dyDescent="0.25" r="2515" customHeight="1" ht="18.75">
      <c r="A2515" s="1"/>
      <c r="B2515" s="1"/>
      <c r="C2515" s="1"/>
      <c r="D2515" s="25"/>
      <c r="E2515" s="1" t="s">
        <v>1042</v>
      </c>
      <c r="F2515" s="1" t="s">
        <v>1042</v>
      </c>
      <c r="G2515" s="1"/>
      <c r="H2515" s="1"/>
      <c r="I2515" s="1"/>
      <c r="J2515" s="1" t="s">
        <v>1042</v>
      </c>
      <c r="K2515" s="1" t="s">
        <v>1042</v>
      </c>
    </row>
    <row x14ac:dyDescent="0.25" r="2516" customHeight="1" ht="18.75">
      <c r="A2516" s="1"/>
      <c r="B2516" s="1"/>
      <c r="C2516" s="1"/>
      <c r="D2516" s="25"/>
      <c r="E2516" s="1" t="s">
        <v>1042</v>
      </c>
      <c r="F2516" s="1" t="s">
        <v>1042</v>
      </c>
      <c r="G2516" s="1"/>
      <c r="H2516" s="1"/>
      <c r="I2516" s="1"/>
      <c r="J2516" s="1" t="s">
        <v>1042</v>
      </c>
      <c r="K2516" s="1" t="s">
        <v>1042</v>
      </c>
    </row>
    <row x14ac:dyDescent="0.25" r="2517" customHeight="1" ht="18.75">
      <c r="A2517" s="1"/>
      <c r="B2517" s="1"/>
      <c r="C2517" s="1"/>
      <c r="D2517" s="25"/>
      <c r="E2517" s="1" t="s">
        <v>1042</v>
      </c>
      <c r="F2517" s="1" t="s">
        <v>1042</v>
      </c>
      <c r="G2517" s="1"/>
      <c r="H2517" s="1"/>
      <c r="I2517" s="1"/>
      <c r="J2517" s="1" t="s">
        <v>1042</v>
      </c>
      <c r="K2517" s="1" t="s">
        <v>1042</v>
      </c>
    </row>
    <row x14ac:dyDescent="0.25" r="2518" customHeight="1" ht="18.75">
      <c r="A2518" s="1"/>
      <c r="B2518" s="1"/>
      <c r="C2518" s="1"/>
      <c r="D2518" s="25"/>
      <c r="E2518" s="1" t="s">
        <v>1042</v>
      </c>
      <c r="F2518" s="1" t="s">
        <v>1042</v>
      </c>
      <c r="G2518" s="1"/>
      <c r="H2518" s="1"/>
      <c r="I2518" s="1"/>
      <c r="J2518" s="1" t="s">
        <v>1042</v>
      </c>
      <c r="K2518" s="1" t="s">
        <v>1042</v>
      </c>
    </row>
    <row x14ac:dyDescent="0.25" r="2519" customHeight="1" ht="18.75">
      <c r="A2519" s="1"/>
      <c r="B2519" s="1"/>
      <c r="C2519" s="1"/>
      <c r="D2519" s="25"/>
      <c r="E2519" s="1" t="s">
        <v>1042</v>
      </c>
      <c r="F2519" s="1" t="s">
        <v>1042</v>
      </c>
      <c r="G2519" s="1"/>
      <c r="H2519" s="1"/>
      <c r="I2519" s="1"/>
      <c r="J2519" s="1" t="s">
        <v>1042</v>
      </c>
      <c r="K2519" s="1" t="s">
        <v>1042</v>
      </c>
    </row>
    <row x14ac:dyDescent="0.25" r="2520" customHeight="1" ht="18.75">
      <c r="A2520" s="1"/>
      <c r="B2520" s="1"/>
      <c r="C2520" s="1"/>
      <c r="D2520" s="25"/>
      <c r="E2520" s="1" t="s">
        <v>1042</v>
      </c>
      <c r="F2520" s="1" t="s">
        <v>1042</v>
      </c>
      <c r="G2520" s="1"/>
      <c r="H2520" s="1"/>
      <c r="I2520" s="1"/>
      <c r="J2520" s="1" t="s">
        <v>1042</v>
      </c>
      <c r="K2520" s="1" t="s">
        <v>1042</v>
      </c>
    </row>
    <row x14ac:dyDescent="0.25" r="2521" customHeight="1" ht="18.75">
      <c r="A2521" s="1"/>
      <c r="B2521" s="1"/>
      <c r="C2521" s="1"/>
      <c r="D2521" s="25"/>
      <c r="E2521" s="1" t="s">
        <v>1042</v>
      </c>
      <c r="F2521" s="1" t="s">
        <v>1042</v>
      </c>
      <c r="G2521" s="1"/>
      <c r="H2521" s="1"/>
      <c r="I2521" s="1"/>
      <c r="J2521" s="1" t="s">
        <v>1042</v>
      </c>
      <c r="K2521" s="1" t="s">
        <v>1042</v>
      </c>
    </row>
    <row x14ac:dyDescent="0.25" r="2522" customHeight="1" ht="18.75">
      <c r="A2522" s="1"/>
      <c r="B2522" s="1"/>
      <c r="C2522" s="1"/>
      <c r="D2522" s="25"/>
      <c r="E2522" s="1" t="s">
        <v>1042</v>
      </c>
      <c r="F2522" s="1" t="s">
        <v>1042</v>
      </c>
      <c r="G2522" s="1"/>
      <c r="H2522" s="1"/>
      <c r="I2522" s="1"/>
      <c r="J2522" s="1" t="s">
        <v>1042</v>
      </c>
      <c r="K2522" s="1" t="s">
        <v>1042</v>
      </c>
    </row>
    <row x14ac:dyDescent="0.25" r="2523" customHeight="1" ht="18.75">
      <c r="A2523" s="1"/>
      <c r="B2523" s="1"/>
      <c r="C2523" s="1"/>
      <c r="D2523" s="25"/>
      <c r="E2523" s="1" t="s">
        <v>1042</v>
      </c>
      <c r="F2523" s="1" t="s">
        <v>1042</v>
      </c>
      <c r="G2523" s="1"/>
      <c r="H2523" s="1"/>
      <c r="I2523" s="1"/>
      <c r="J2523" s="1" t="s">
        <v>1042</v>
      </c>
      <c r="K2523" s="1" t="s">
        <v>1042</v>
      </c>
    </row>
    <row x14ac:dyDescent="0.25" r="2524" customHeight="1" ht="18.75">
      <c r="A2524" s="1"/>
      <c r="B2524" s="1"/>
      <c r="C2524" s="1"/>
      <c r="D2524" s="25"/>
      <c r="E2524" s="1" t="s">
        <v>1042</v>
      </c>
      <c r="F2524" s="1" t="s">
        <v>1042</v>
      </c>
      <c r="G2524" s="1"/>
      <c r="H2524" s="1"/>
      <c r="I2524" s="1"/>
      <c r="J2524" s="1" t="s">
        <v>1042</v>
      </c>
      <c r="K2524" s="1" t="s">
        <v>1042</v>
      </c>
    </row>
    <row x14ac:dyDescent="0.25" r="2525" customHeight="1" ht="18.75">
      <c r="A2525" s="1"/>
      <c r="B2525" s="1"/>
      <c r="C2525" s="1"/>
      <c r="D2525" s="25"/>
      <c r="E2525" s="1" t="s">
        <v>1042</v>
      </c>
      <c r="F2525" s="1" t="s">
        <v>1042</v>
      </c>
      <c r="G2525" s="1"/>
      <c r="H2525" s="1"/>
      <c r="I2525" s="1"/>
      <c r="J2525" s="1" t="s">
        <v>1042</v>
      </c>
      <c r="K2525" s="1" t="s">
        <v>1042</v>
      </c>
    </row>
    <row x14ac:dyDescent="0.25" r="2526" customHeight="1" ht="18.75">
      <c r="A2526" s="1"/>
      <c r="B2526" s="1"/>
      <c r="C2526" s="1"/>
      <c r="D2526" s="25"/>
      <c r="E2526" s="1" t="s">
        <v>1042</v>
      </c>
      <c r="F2526" s="1" t="s">
        <v>1042</v>
      </c>
      <c r="G2526" s="1"/>
      <c r="H2526" s="1"/>
      <c r="I2526" s="1"/>
      <c r="J2526" s="1" t="s">
        <v>1042</v>
      </c>
      <c r="K2526" s="1" t="s">
        <v>1042</v>
      </c>
    </row>
    <row x14ac:dyDescent="0.25" r="2527" customHeight="1" ht="18.75">
      <c r="A2527" s="1"/>
      <c r="B2527" s="1"/>
      <c r="C2527" s="1"/>
      <c r="D2527" s="25"/>
      <c r="E2527" s="1" t="s">
        <v>1042</v>
      </c>
      <c r="F2527" s="1" t="s">
        <v>1042</v>
      </c>
      <c r="G2527" s="1"/>
      <c r="H2527" s="1"/>
      <c r="I2527" s="1"/>
      <c r="J2527" s="1" t="s">
        <v>1042</v>
      </c>
      <c r="K2527" s="1" t="s">
        <v>1042</v>
      </c>
    </row>
    <row x14ac:dyDescent="0.25" r="2528" customHeight="1" ht="18.75">
      <c r="A2528" s="1"/>
      <c r="B2528" s="1"/>
      <c r="C2528" s="1"/>
      <c r="D2528" s="25"/>
      <c r="E2528" s="1" t="s">
        <v>1042</v>
      </c>
      <c r="F2528" s="1" t="s">
        <v>1042</v>
      </c>
      <c r="G2528" s="1"/>
      <c r="H2528" s="1"/>
      <c r="I2528" s="1"/>
      <c r="J2528" s="1" t="s">
        <v>1042</v>
      </c>
      <c r="K2528" s="1" t="s">
        <v>1042</v>
      </c>
    </row>
    <row x14ac:dyDescent="0.25" r="2529" customHeight="1" ht="18.75">
      <c r="A2529" s="1"/>
      <c r="B2529" s="1"/>
      <c r="C2529" s="1"/>
      <c r="D2529" s="25"/>
      <c r="E2529" s="1" t="s">
        <v>1042</v>
      </c>
      <c r="F2529" s="1" t="s">
        <v>1042</v>
      </c>
      <c r="G2529" s="1"/>
      <c r="H2529" s="1"/>
      <c r="I2529" s="1"/>
      <c r="J2529" s="1" t="s">
        <v>1042</v>
      </c>
      <c r="K2529" s="1" t="s">
        <v>1042</v>
      </c>
    </row>
    <row x14ac:dyDescent="0.25" r="2530" customHeight="1" ht="18.75">
      <c r="A2530" s="1"/>
      <c r="B2530" s="1"/>
      <c r="C2530" s="1"/>
      <c r="D2530" s="25"/>
      <c r="E2530" s="1" t="s">
        <v>1042</v>
      </c>
      <c r="F2530" s="1" t="s">
        <v>1042</v>
      </c>
      <c r="G2530" s="1"/>
      <c r="H2530" s="1"/>
      <c r="I2530" s="1"/>
      <c r="J2530" s="1" t="s">
        <v>1042</v>
      </c>
      <c r="K2530" s="1" t="s">
        <v>1042</v>
      </c>
    </row>
    <row x14ac:dyDescent="0.25" r="2531" customHeight="1" ht="18.75">
      <c r="A2531" s="1"/>
      <c r="B2531" s="1"/>
      <c r="C2531" s="1"/>
      <c r="D2531" s="25"/>
      <c r="E2531" s="1" t="s">
        <v>1042</v>
      </c>
      <c r="F2531" s="1" t="s">
        <v>1042</v>
      </c>
      <c r="G2531" s="1"/>
      <c r="H2531" s="1"/>
      <c r="I2531" s="1"/>
      <c r="J2531" s="1" t="s">
        <v>1042</v>
      </c>
      <c r="K2531" s="1" t="s">
        <v>1042</v>
      </c>
    </row>
    <row x14ac:dyDescent="0.25" r="2532" customHeight="1" ht="18.75">
      <c r="A2532" s="1"/>
      <c r="B2532" s="1"/>
      <c r="C2532" s="1"/>
      <c r="D2532" s="25"/>
      <c r="E2532" s="1" t="s">
        <v>1042</v>
      </c>
      <c r="F2532" s="1" t="s">
        <v>1042</v>
      </c>
      <c r="G2532" s="1"/>
      <c r="H2532" s="1"/>
      <c r="I2532" s="1"/>
      <c r="J2532" s="1" t="s">
        <v>1042</v>
      </c>
      <c r="K2532" s="1" t="s">
        <v>1042</v>
      </c>
    </row>
    <row x14ac:dyDescent="0.25" r="2533" customHeight="1" ht="18.75">
      <c r="A2533" s="1"/>
      <c r="B2533" s="1"/>
      <c r="C2533" s="1"/>
      <c r="D2533" s="25"/>
      <c r="E2533" s="1" t="s">
        <v>1042</v>
      </c>
      <c r="F2533" s="1" t="s">
        <v>1042</v>
      </c>
      <c r="G2533" s="1"/>
      <c r="H2533" s="1"/>
      <c r="I2533" s="1"/>
      <c r="J2533" s="1" t="s">
        <v>1042</v>
      </c>
      <c r="K2533" s="1" t="s">
        <v>1042</v>
      </c>
    </row>
    <row x14ac:dyDescent="0.25" r="2534" customHeight="1" ht="18.75">
      <c r="A2534" s="1"/>
      <c r="B2534" s="1"/>
      <c r="C2534" s="1"/>
      <c r="D2534" s="25"/>
      <c r="E2534" s="1" t="s">
        <v>1042</v>
      </c>
      <c r="F2534" s="1" t="s">
        <v>1042</v>
      </c>
      <c r="G2534" s="1"/>
      <c r="H2534" s="1"/>
      <c r="I2534" s="1"/>
      <c r="J2534" s="1" t="s">
        <v>1042</v>
      </c>
      <c r="K2534" s="1" t="s">
        <v>1042</v>
      </c>
    </row>
    <row x14ac:dyDescent="0.25" r="2535" customHeight="1" ht="18.75">
      <c r="A2535" s="1"/>
      <c r="B2535" s="1"/>
      <c r="C2535" s="1"/>
      <c r="D2535" s="25"/>
      <c r="E2535" s="1" t="s">
        <v>1042</v>
      </c>
      <c r="F2535" s="1" t="s">
        <v>1042</v>
      </c>
      <c r="G2535" s="1"/>
      <c r="H2535" s="1"/>
      <c r="I2535" s="1"/>
      <c r="J2535" s="1" t="s">
        <v>1042</v>
      </c>
      <c r="K2535" s="1" t="s">
        <v>1042</v>
      </c>
    </row>
    <row x14ac:dyDescent="0.25" r="2536" customHeight="1" ht="18.75">
      <c r="A2536" s="1"/>
      <c r="B2536" s="1"/>
      <c r="C2536" s="1"/>
      <c r="D2536" s="25"/>
      <c r="E2536" s="1" t="s">
        <v>1042</v>
      </c>
      <c r="F2536" s="1" t="s">
        <v>1042</v>
      </c>
      <c r="G2536" s="1"/>
      <c r="H2536" s="1"/>
      <c r="I2536" s="1"/>
      <c r="J2536" s="1" t="s">
        <v>1042</v>
      </c>
      <c r="K2536" s="1" t="s">
        <v>1042</v>
      </c>
    </row>
    <row x14ac:dyDescent="0.25" r="2537" customHeight="1" ht="18.75">
      <c r="A2537" s="1"/>
      <c r="B2537" s="1"/>
      <c r="C2537" s="1"/>
      <c r="D2537" s="25"/>
      <c r="E2537" s="1" t="s">
        <v>1042</v>
      </c>
      <c r="F2537" s="1" t="s">
        <v>1042</v>
      </c>
      <c r="G2537" s="1"/>
      <c r="H2537" s="1"/>
      <c r="I2537" s="1"/>
      <c r="J2537" s="1" t="s">
        <v>1042</v>
      </c>
      <c r="K2537" s="1" t="s">
        <v>1042</v>
      </c>
    </row>
    <row x14ac:dyDescent="0.25" r="2538" customHeight="1" ht="18.75">
      <c r="A2538" s="1"/>
      <c r="B2538" s="1"/>
      <c r="C2538" s="1"/>
      <c r="D2538" s="25"/>
      <c r="E2538" s="1" t="s">
        <v>1042</v>
      </c>
      <c r="F2538" s="1" t="s">
        <v>1042</v>
      </c>
      <c r="G2538" s="1"/>
      <c r="H2538" s="1"/>
      <c r="I2538" s="1"/>
      <c r="J2538" s="1" t="s">
        <v>1042</v>
      </c>
      <c r="K2538" s="1" t="s">
        <v>1042</v>
      </c>
    </row>
    <row x14ac:dyDescent="0.25" r="2539" customHeight="1" ht="18.75">
      <c r="A2539" s="1"/>
      <c r="B2539" s="1"/>
      <c r="C2539" s="1"/>
      <c r="D2539" s="25"/>
      <c r="E2539" s="1" t="s">
        <v>1042</v>
      </c>
      <c r="F2539" s="1" t="s">
        <v>1042</v>
      </c>
      <c r="G2539" s="1"/>
      <c r="H2539" s="1"/>
      <c r="I2539" s="1"/>
      <c r="J2539" s="1" t="s">
        <v>1042</v>
      </c>
      <c r="K2539" s="1" t="s">
        <v>1042</v>
      </c>
    </row>
    <row x14ac:dyDescent="0.25" r="2540" customHeight="1" ht="18.75">
      <c r="A2540" s="1"/>
      <c r="B2540" s="1"/>
      <c r="C2540" s="1"/>
      <c r="D2540" s="25"/>
      <c r="E2540" s="1" t="s">
        <v>1042</v>
      </c>
      <c r="F2540" s="1" t="s">
        <v>1042</v>
      </c>
      <c r="G2540" s="1"/>
      <c r="H2540" s="1"/>
      <c r="I2540" s="1"/>
      <c r="J2540" s="1" t="s">
        <v>1042</v>
      </c>
      <c r="K2540" s="1" t="s">
        <v>1042</v>
      </c>
    </row>
    <row x14ac:dyDescent="0.25" r="2541" customHeight="1" ht="18.75">
      <c r="A2541" s="1"/>
      <c r="B2541" s="1"/>
      <c r="C2541" s="1"/>
      <c r="D2541" s="25"/>
      <c r="E2541" s="1" t="s">
        <v>1042</v>
      </c>
      <c r="F2541" s="1" t="s">
        <v>1042</v>
      </c>
      <c r="G2541" s="1"/>
      <c r="H2541" s="1"/>
      <c r="I2541" s="1"/>
      <c r="J2541" s="1" t="s">
        <v>1042</v>
      </c>
      <c r="K2541" s="1" t="s">
        <v>1042</v>
      </c>
    </row>
    <row x14ac:dyDescent="0.25" r="2542" customHeight="1" ht="18.75">
      <c r="A2542" s="1"/>
      <c r="B2542" s="1"/>
      <c r="C2542" s="1"/>
      <c r="D2542" s="25"/>
      <c r="E2542" s="1" t="s">
        <v>1042</v>
      </c>
      <c r="F2542" s="1" t="s">
        <v>1042</v>
      </c>
      <c r="G2542" s="1"/>
      <c r="H2542" s="1"/>
      <c r="I2542" s="1"/>
      <c r="J2542" s="1" t="s">
        <v>1042</v>
      </c>
      <c r="K2542" s="1" t="s">
        <v>1042</v>
      </c>
    </row>
    <row x14ac:dyDescent="0.25" r="2543" customHeight="1" ht="18.75">
      <c r="A2543" s="1"/>
      <c r="B2543" s="1"/>
      <c r="C2543" s="1"/>
      <c r="D2543" s="25"/>
      <c r="E2543" s="1" t="s">
        <v>1042</v>
      </c>
      <c r="F2543" s="1" t="s">
        <v>1042</v>
      </c>
      <c r="G2543" s="1"/>
      <c r="H2543" s="1"/>
      <c r="I2543" s="1"/>
      <c r="J2543" s="1" t="s">
        <v>1042</v>
      </c>
      <c r="K2543" s="1" t="s">
        <v>1042</v>
      </c>
    </row>
    <row x14ac:dyDescent="0.25" r="2544" customHeight="1" ht="18.75">
      <c r="A2544" s="1"/>
      <c r="B2544" s="1"/>
      <c r="C2544" s="1"/>
      <c r="D2544" s="25"/>
      <c r="E2544" s="1" t="s">
        <v>1042</v>
      </c>
      <c r="F2544" s="1" t="s">
        <v>1042</v>
      </c>
      <c r="G2544" s="1"/>
      <c r="H2544" s="1"/>
      <c r="I2544" s="1"/>
      <c r="J2544" s="1" t="s">
        <v>1042</v>
      </c>
      <c r="K2544" s="1" t="s">
        <v>1042</v>
      </c>
    </row>
    <row x14ac:dyDescent="0.25" r="2545" customHeight="1" ht="18.75">
      <c r="A2545" s="1"/>
      <c r="B2545" s="1"/>
      <c r="C2545" s="1"/>
      <c r="D2545" s="25"/>
      <c r="E2545" s="1" t="s">
        <v>1042</v>
      </c>
      <c r="F2545" s="1" t="s">
        <v>1042</v>
      </c>
      <c r="G2545" s="1"/>
      <c r="H2545" s="1"/>
      <c r="I2545" s="1"/>
      <c r="J2545" s="1" t="s">
        <v>1042</v>
      </c>
      <c r="K2545" s="1" t="s">
        <v>1042</v>
      </c>
    </row>
    <row x14ac:dyDescent="0.25" r="2546" customHeight="1" ht="18.75">
      <c r="A2546" s="1"/>
      <c r="B2546" s="1"/>
      <c r="C2546" s="1"/>
      <c r="D2546" s="25"/>
      <c r="E2546" s="1" t="s">
        <v>1042</v>
      </c>
      <c r="F2546" s="1" t="s">
        <v>1042</v>
      </c>
      <c r="G2546" s="1"/>
      <c r="H2546" s="1"/>
      <c r="I2546" s="1"/>
      <c r="J2546" s="1" t="s">
        <v>1042</v>
      </c>
      <c r="K2546" s="1" t="s">
        <v>1042</v>
      </c>
    </row>
    <row x14ac:dyDescent="0.25" r="2547" customHeight="1" ht="18.75">
      <c r="A2547" s="1"/>
      <c r="B2547" s="1"/>
      <c r="C2547" s="1"/>
      <c r="D2547" s="25"/>
      <c r="E2547" s="1" t="s">
        <v>1042</v>
      </c>
      <c r="F2547" s="1" t="s">
        <v>1042</v>
      </c>
      <c r="G2547" s="1"/>
      <c r="H2547" s="1"/>
      <c r="I2547" s="1"/>
      <c r="J2547" s="1" t="s">
        <v>1042</v>
      </c>
      <c r="K2547" s="1" t="s">
        <v>1042</v>
      </c>
    </row>
    <row x14ac:dyDescent="0.25" r="2548" customHeight="1" ht="18.75">
      <c r="A2548" s="1"/>
      <c r="B2548" s="1"/>
      <c r="C2548" s="1"/>
      <c r="D2548" s="25"/>
      <c r="E2548" s="1" t="s">
        <v>1042</v>
      </c>
      <c r="F2548" s="1" t="s">
        <v>1042</v>
      </c>
      <c r="G2548" s="1"/>
      <c r="H2548" s="1"/>
      <c r="I2548" s="1"/>
      <c r="J2548" s="1" t="s">
        <v>1042</v>
      </c>
      <c r="K2548" s="1" t="s">
        <v>1042</v>
      </c>
    </row>
    <row x14ac:dyDescent="0.25" r="2549" customHeight="1" ht="18.75">
      <c r="A2549" s="1"/>
      <c r="B2549" s="1"/>
      <c r="C2549" s="1"/>
      <c r="D2549" s="25"/>
      <c r="E2549" s="1" t="s">
        <v>1042</v>
      </c>
      <c r="F2549" s="1" t="s">
        <v>1042</v>
      </c>
      <c r="G2549" s="1"/>
      <c r="H2549" s="1"/>
      <c r="I2549" s="1"/>
      <c r="J2549" s="1" t="s">
        <v>1042</v>
      </c>
      <c r="K2549" s="1" t="s">
        <v>1042</v>
      </c>
    </row>
    <row x14ac:dyDescent="0.25" r="2550" customHeight="1" ht="18.75">
      <c r="A2550" s="1"/>
      <c r="B2550" s="1"/>
      <c r="C2550" s="1"/>
      <c r="D2550" s="25"/>
      <c r="E2550" s="1" t="s">
        <v>1042</v>
      </c>
      <c r="F2550" s="1" t="s">
        <v>1042</v>
      </c>
      <c r="G2550" s="1"/>
      <c r="H2550" s="1"/>
      <c r="I2550" s="1"/>
      <c r="J2550" s="1" t="s">
        <v>1042</v>
      </c>
      <c r="K2550" s="1" t="s">
        <v>1042</v>
      </c>
    </row>
    <row x14ac:dyDescent="0.25" r="2551" customHeight="1" ht="18.75">
      <c r="A2551" s="1"/>
      <c r="B2551" s="1"/>
      <c r="C2551" s="1"/>
      <c r="D2551" s="25"/>
      <c r="E2551" s="1" t="s">
        <v>1042</v>
      </c>
      <c r="F2551" s="1" t="s">
        <v>1042</v>
      </c>
      <c r="G2551" s="1"/>
      <c r="H2551" s="1"/>
      <c r="I2551" s="1"/>
      <c r="J2551" s="1" t="s">
        <v>1042</v>
      </c>
      <c r="K2551" s="1" t="s">
        <v>1042</v>
      </c>
    </row>
    <row x14ac:dyDescent="0.25" r="2552" customHeight="1" ht="18.75">
      <c r="A2552" s="1"/>
      <c r="B2552" s="1"/>
      <c r="C2552" s="1"/>
      <c r="D2552" s="25"/>
      <c r="E2552" s="1" t="s">
        <v>1042</v>
      </c>
      <c r="F2552" s="1" t="s">
        <v>1042</v>
      </c>
      <c r="G2552" s="1"/>
      <c r="H2552" s="1"/>
      <c r="I2552" s="1"/>
      <c r="J2552" s="1" t="s">
        <v>1042</v>
      </c>
      <c r="K2552" s="1" t="s">
        <v>1042</v>
      </c>
    </row>
    <row x14ac:dyDescent="0.25" r="2553" customHeight="1" ht="18.75">
      <c r="A2553" s="1"/>
      <c r="B2553" s="1"/>
      <c r="C2553" s="1"/>
      <c r="D2553" s="25"/>
      <c r="E2553" s="1" t="s">
        <v>1042</v>
      </c>
      <c r="F2553" s="1" t="s">
        <v>1042</v>
      </c>
      <c r="G2553" s="1"/>
      <c r="H2553" s="1"/>
      <c r="I2553" s="1"/>
      <c r="J2553" s="1" t="s">
        <v>1042</v>
      </c>
      <c r="K2553" s="1" t="s">
        <v>1042</v>
      </c>
    </row>
    <row x14ac:dyDescent="0.25" r="2554" customHeight="1" ht="18.75">
      <c r="A2554" s="1"/>
      <c r="B2554" s="1"/>
      <c r="C2554" s="1"/>
      <c r="D2554" s="25"/>
      <c r="E2554" s="1" t="s">
        <v>1042</v>
      </c>
      <c r="F2554" s="1" t="s">
        <v>1042</v>
      </c>
      <c r="G2554" s="1"/>
      <c r="H2554" s="1"/>
      <c r="I2554" s="1"/>
      <c r="J2554" s="1" t="s">
        <v>1042</v>
      </c>
      <c r="K2554" s="1" t="s">
        <v>1042</v>
      </c>
    </row>
    <row x14ac:dyDescent="0.25" r="2555" customHeight="1" ht="18.75">
      <c r="A2555" s="1"/>
      <c r="B2555" s="1"/>
      <c r="C2555" s="1"/>
      <c r="D2555" s="25"/>
      <c r="E2555" s="1" t="s">
        <v>1042</v>
      </c>
      <c r="F2555" s="1" t="s">
        <v>1042</v>
      </c>
      <c r="G2555" s="1"/>
      <c r="H2555" s="1"/>
      <c r="I2555" s="1"/>
      <c r="J2555" s="1" t="s">
        <v>1042</v>
      </c>
      <c r="K2555" s="1" t="s">
        <v>1042</v>
      </c>
    </row>
    <row x14ac:dyDescent="0.25" r="2556" customHeight="1" ht="18.75">
      <c r="A2556" s="1"/>
      <c r="B2556" s="1"/>
      <c r="C2556" s="1"/>
      <c r="D2556" s="25"/>
      <c r="E2556" s="1" t="s">
        <v>1042</v>
      </c>
      <c r="F2556" s="1" t="s">
        <v>1042</v>
      </c>
      <c r="G2556" s="1"/>
      <c r="H2556" s="1"/>
      <c r="I2556" s="1"/>
      <c r="J2556" s="1" t="s">
        <v>1042</v>
      </c>
      <c r="K2556" s="1" t="s">
        <v>1042</v>
      </c>
    </row>
    <row x14ac:dyDescent="0.25" r="2557" customHeight="1" ht="18.75">
      <c r="A2557" s="1"/>
      <c r="B2557" s="1"/>
      <c r="C2557" s="1"/>
      <c r="D2557" s="25"/>
      <c r="E2557" s="1" t="s">
        <v>1042</v>
      </c>
      <c r="F2557" s="1" t="s">
        <v>1042</v>
      </c>
      <c r="G2557" s="1"/>
      <c r="H2557" s="1"/>
      <c r="I2557" s="1"/>
      <c r="J2557" s="1" t="s">
        <v>1042</v>
      </c>
      <c r="K2557" s="1" t="s">
        <v>1042</v>
      </c>
    </row>
    <row x14ac:dyDescent="0.25" r="2558" customHeight="1" ht="18.75">
      <c r="A2558" s="1"/>
      <c r="B2558" s="1"/>
      <c r="C2558" s="1"/>
      <c r="D2558" s="25"/>
      <c r="E2558" s="1" t="s">
        <v>1042</v>
      </c>
      <c r="F2558" s="1" t="s">
        <v>1042</v>
      </c>
      <c r="G2558" s="1"/>
      <c r="H2558" s="1"/>
      <c r="I2558" s="1"/>
      <c r="J2558" s="1" t="s">
        <v>1042</v>
      </c>
      <c r="K2558" s="1" t="s">
        <v>1042</v>
      </c>
    </row>
    <row x14ac:dyDescent="0.25" r="2559" customHeight="1" ht="18.75">
      <c r="A2559" s="1"/>
      <c r="B2559" s="1"/>
      <c r="C2559" s="1"/>
      <c r="D2559" s="25"/>
      <c r="E2559" s="1" t="s">
        <v>1042</v>
      </c>
      <c r="F2559" s="1" t="s">
        <v>1042</v>
      </c>
      <c r="G2559" s="1"/>
      <c r="H2559" s="1"/>
      <c r="I2559" s="1"/>
      <c r="J2559" s="1" t="s">
        <v>1042</v>
      </c>
      <c r="K2559" s="1" t="s">
        <v>1042</v>
      </c>
    </row>
    <row x14ac:dyDescent="0.25" r="2560" customHeight="1" ht="18.75">
      <c r="A2560" s="1"/>
      <c r="B2560" s="1"/>
      <c r="C2560" s="1"/>
      <c r="D2560" s="25"/>
      <c r="E2560" s="1" t="s">
        <v>1042</v>
      </c>
      <c r="F2560" s="1" t="s">
        <v>1042</v>
      </c>
      <c r="G2560" s="1"/>
      <c r="H2560" s="1"/>
      <c r="I2560" s="1"/>
      <c r="J2560" s="1" t="s">
        <v>1042</v>
      </c>
      <c r="K2560" s="1" t="s">
        <v>1042</v>
      </c>
    </row>
    <row x14ac:dyDescent="0.25" r="2561" customHeight="1" ht="18.75">
      <c r="A2561" s="1"/>
      <c r="B2561" s="1"/>
      <c r="C2561" s="1"/>
      <c r="D2561" s="25"/>
      <c r="E2561" s="1" t="s">
        <v>1042</v>
      </c>
      <c r="F2561" s="1" t="s">
        <v>1042</v>
      </c>
      <c r="G2561" s="1"/>
      <c r="H2561" s="1"/>
      <c r="I2561" s="1"/>
      <c r="J2561" s="1" t="s">
        <v>1042</v>
      </c>
      <c r="K2561" s="1" t="s">
        <v>1042</v>
      </c>
    </row>
    <row x14ac:dyDescent="0.25" r="2562" customHeight="1" ht="18.75">
      <c r="A2562" s="1"/>
      <c r="B2562" s="1"/>
      <c r="C2562" s="1"/>
      <c r="D2562" s="25"/>
      <c r="E2562" s="1" t="s">
        <v>1042</v>
      </c>
      <c r="F2562" s="1" t="s">
        <v>1042</v>
      </c>
      <c r="G2562" s="1"/>
      <c r="H2562" s="1"/>
      <c r="I2562" s="1"/>
      <c r="J2562" s="1" t="s">
        <v>1042</v>
      </c>
      <c r="K2562" s="1" t="s">
        <v>1042</v>
      </c>
    </row>
    <row x14ac:dyDescent="0.25" r="2563" customHeight="1" ht="18.75">
      <c r="A2563" s="1"/>
      <c r="B2563" s="1"/>
      <c r="C2563" s="1"/>
      <c r="D2563" s="25"/>
      <c r="E2563" s="1" t="s">
        <v>1042</v>
      </c>
      <c r="F2563" s="1" t="s">
        <v>1042</v>
      </c>
      <c r="G2563" s="1"/>
      <c r="H2563" s="1"/>
      <c r="I2563" s="1"/>
      <c r="J2563" s="1" t="s">
        <v>1042</v>
      </c>
      <c r="K2563" s="1" t="s">
        <v>1042</v>
      </c>
    </row>
    <row x14ac:dyDescent="0.25" r="2564" customHeight="1" ht="18.75">
      <c r="A2564" s="1"/>
      <c r="B2564" s="1"/>
      <c r="C2564" s="1"/>
      <c r="D2564" s="25"/>
      <c r="E2564" s="1" t="s">
        <v>1042</v>
      </c>
      <c r="F2564" s="1" t="s">
        <v>1042</v>
      </c>
      <c r="G2564" s="1"/>
      <c r="H2564" s="1"/>
      <c r="I2564" s="1"/>
      <c r="J2564" s="1" t="s">
        <v>1042</v>
      </c>
      <c r="K2564" s="1" t="s">
        <v>1042</v>
      </c>
    </row>
    <row x14ac:dyDescent="0.25" r="2565" customHeight="1" ht="18.75">
      <c r="A2565" s="1"/>
      <c r="B2565" s="1"/>
      <c r="C2565" s="1"/>
      <c r="D2565" s="25"/>
      <c r="E2565" s="1" t="s">
        <v>1042</v>
      </c>
      <c r="F2565" s="1" t="s">
        <v>1042</v>
      </c>
      <c r="G2565" s="1"/>
      <c r="H2565" s="1"/>
      <c r="I2565" s="1"/>
      <c r="J2565" s="1" t="s">
        <v>1042</v>
      </c>
      <c r="K2565" s="1" t="s">
        <v>1042</v>
      </c>
    </row>
    <row x14ac:dyDescent="0.25" r="2566" customHeight="1" ht="18.75">
      <c r="A2566" s="1"/>
      <c r="B2566" s="1"/>
      <c r="C2566" s="1"/>
      <c r="D2566" s="25"/>
      <c r="E2566" s="1" t="s">
        <v>1042</v>
      </c>
      <c r="F2566" s="1" t="s">
        <v>1042</v>
      </c>
      <c r="G2566" s="1"/>
      <c r="H2566" s="1"/>
      <c r="I2566" s="1"/>
      <c r="J2566" s="1" t="s">
        <v>1042</v>
      </c>
      <c r="K2566" s="1" t="s">
        <v>1042</v>
      </c>
    </row>
    <row x14ac:dyDescent="0.25" r="2567" customHeight="1" ht="18.75">
      <c r="A2567" s="1"/>
      <c r="B2567" s="1"/>
      <c r="C2567" s="1"/>
      <c r="D2567" s="25"/>
      <c r="E2567" s="1" t="s">
        <v>1042</v>
      </c>
      <c r="F2567" s="1" t="s">
        <v>1042</v>
      </c>
      <c r="G2567" s="1"/>
      <c r="H2567" s="1"/>
      <c r="I2567" s="1"/>
      <c r="J2567" s="1" t="s">
        <v>1042</v>
      </c>
      <c r="K2567" s="1" t="s">
        <v>1042</v>
      </c>
    </row>
    <row x14ac:dyDescent="0.25" r="2568" customHeight="1" ht="18.75">
      <c r="A2568" s="1"/>
      <c r="B2568" s="1"/>
      <c r="C2568" s="1"/>
      <c r="D2568" s="25"/>
      <c r="E2568" s="1" t="s">
        <v>1042</v>
      </c>
      <c r="F2568" s="1" t="s">
        <v>1042</v>
      </c>
      <c r="G2568" s="1"/>
      <c r="H2568" s="1"/>
      <c r="I2568" s="1"/>
      <c r="J2568" s="1" t="s">
        <v>1042</v>
      </c>
      <c r="K2568" s="1" t="s">
        <v>1042</v>
      </c>
    </row>
    <row x14ac:dyDescent="0.25" r="2569" customHeight="1" ht="18.75">
      <c r="A2569" s="1"/>
      <c r="B2569" s="1"/>
      <c r="C2569" s="1"/>
      <c r="D2569" s="25"/>
      <c r="E2569" s="1" t="s">
        <v>1042</v>
      </c>
      <c r="F2569" s="1" t="s">
        <v>1042</v>
      </c>
      <c r="G2569" s="1"/>
      <c r="H2569" s="1"/>
      <c r="I2569" s="1"/>
      <c r="J2569" s="1" t="s">
        <v>1042</v>
      </c>
      <c r="K2569" s="1" t="s">
        <v>1042</v>
      </c>
    </row>
    <row x14ac:dyDescent="0.25" r="2570" customHeight="1" ht="18.75">
      <c r="A2570" s="1"/>
      <c r="B2570" s="1"/>
      <c r="C2570" s="1"/>
      <c r="D2570" s="25"/>
      <c r="E2570" s="1" t="s">
        <v>1042</v>
      </c>
      <c r="F2570" s="1" t="s">
        <v>1042</v>
      </c>
      <c r="G2570" s="1"/>
      <c r="H2570" s="1"/>
      <c r="I2570" s="1"/>
      <c r="J2570" s="1" t="s">
        <v>1042</v>
      </c>
      <c r="K2570" s="1" t="s">
        <v>1042</v>
      </c>
    </row>
    <row x14ac:dyDescent="0.25" r="2571" customHeight="1" ht="18.75">
      <c r="A2571" s="1"/>
      <c r="B2571" s="1"/>
      <c r="C2571" s="1"/>
      <c r="D2571" s="25"/>
      <c r="E2571" s="1" t="s">
        <v>1042</v>
      </c>
      <c r="F2571" s="1" t="s">
        <v>1042</v>
      </c>
      <c r="G2571" s="1"/>
      <c r="H2571" s="1"/>
      <c r="I2571" s="1"/>
      <c r="J2571" s="1" t="s">
        <v>1042</v>
      </c>
      <c r="K2571" s="1" t="s">
        <v>1042</v>
      </c>
    </row>
    <row x14ac:dyDescent="0.25" r="2572" customHeight="1" ht="18.75">
      <c r="A2572" s="1"/>
      <c r="B2572" s="1"/>
      <c r="C2572" s="1"/>
      <c r="D2572" s="25"/>
      <c r="E2572" s="1" t="s">
        <v>1042</v>
      </c>
      <c r="F2572" s="1" t="s">
        <v>1042</v>
      </c>
      <c r="G2572" s="1"/>
      <c r="H2572" s="1"/>
      <c r="I2572" s="1"/>
      <c r="J2572" s="1" t="s">
        <v>1042</v>
      </c>
      <c r="K2572" s="1" t="s">
        <v>1042</v>
      </c>
    </row>
    <row x14ac:dyDescent="0.25" r="2573" customHeight="1" ht="18.75">
      <c r="A2573" s="1"/>
      <c r="B2573" s="1"/>
      <c r="C2573" s="1"/>
      <c r="D2573" s="25"/>
      <c r="E2573" s="1" t="s">
        <v>1042</v>
      </c>
      <c r="F2573" s="1" t="s">
        <v>1042</v>
      </c>
      <c r="G2573" s="1"/>
      <c r="H2573" s="1"/>
      <c r="I2573" s="1"/>
      <c r="J2573" s="1" t="s">
        <v>1042</v>
      </c>
      <c r="K2573" s="1" t="s">
        <v>1042</v>
      </c>
    </row>
    <row x14ac:dyDescent="0.25" r="2574" customHeight="1" ht="18.75">
      <c r="A2574" s="1"/>
      <c r="B2574" s="1"/>
      <c r="C2574" s="1"/>
      <c r="D2574" s="25"/>
      <c r="E2574" s="1" t="s">
        <v>1042</v>
      </c>
      <c r="F2574" s="1" t="s">
        <v>1042</v>
      </c>
      <c r="G2574" s="1"/>
      <c r="H2574" s="1"/>
      <c r="I2574" s="1"/>
      <c r="J2574" s="1" t="s">
        <v>1042</v>
      </c>
      <c r="K2574" s="1" t="s">
        <v>1042</v>
      </c>
    </row>
    <row x14ac:dyDescent="0.25" r="2575" customHeight="1" ht="18.75">
      <c r="A2575" s="1"/>
      <c r="B2575" s="1"/>
      <c r="C2575" s="1"/>
      <c r="D2575" s="25"/>
      <c r="E2575" s="1" t="s">
        <v>1042</v>
      </c>
      <c r="F2575" s="1" t="s">
        <v>1042</v>
      </c>
      <c r="G2575" s="1"/>
      <c r="H2575" s="1"/>
      <c r="I2575" s="1"/>
      <c r="J2575" s="1" t="s">
        <v>1042</v>
      </c>
      <c r="K2575" s="1" t="s">
        <v>1042</v>
      </c>
    </row>
    <row x14ac:dyDescent="0.25" r="2576" customHeight="1" ht="18.75">
      <c r="A2576" s="1"/>
      <c r="B2576" s="1"/>
      <c r="C2576" s="1"/>
      <c r="D2576" s="25"/>
      <c r="E2576" s="1" t="s">
        <v>1042</v>
      </c>
      <c r="F2576" s="1" t="s">
        <v>1042</v>
      </c>
      <c r="G2576" s="1"/>
      <c r="H2576" s="1"/>
      <c r="I2576" s="1"/>
      <c r="J2576" s="1" t="s">
        <v>1042</v>
      </c>
      <c r="K2576" s="1" t="s">
        <v>1042</v>
      </c>
    </row>
    <row x14ac:dyDescent="0.25" r="2577" customHeight="1" ht="18.75">
      <c r="A2577" s="1"/>
      <c r="B2577" s="1"/>
      <c r="C2577" s="1"/>
      <c r="D2577" s="25"/>
      <c r="E2577" s="1" t="s">
        <v>1042</v>
      </c>
      <c r="F2577" s="1" t="s">
        <v>1042</v>
      </c>
      <c r="G2577" s="1"/>
      <c r="H2577" s="1"/>
      <c r="I2577" s="1"/>
      <c r="J2577" s="1" t="s">
        <v>1042</v>
      </c>
      <c r="K2577" s="1" t="s">
        <v>1042</v>
      </c>
    </row>
    <row x14ac:dyDescent="0.25" r="2578" customHeight="1" ht="18.75">
      <c r="A2578" s="1"/>
      <c r="B2578" s="1"/>
      <c r="C2578" s="1"/>
      <c r="D2578" s="25"/>
      <c r="E2578" s="1" t="s">
        <v>1042</v>
      </c>
      <c r="F2578" s="1" t="s">
        <v>1042</v>
      </c>
      <c r="G2578" s="1"/>
      <c r="H2578" s="1"/>
      <c r="I2578" s="1"/>
      <c r="J2578" s="1" t="s">
        <v>1042</v>
      </c>
      <c r="K2578" s="1" t="s">
        <v>1042</v>
      </c>
    </row>
    <row x14ac:dyDescent="0.25" r="2579" customHeight="1" ht="18.75">
      <c r="A2579" s="1"/>
      <c r="B2579" s="1"/>
      <c r="C2579" s="1"/>
      <c r="D2579" s="25"/>
      <c r="E2579" s="1" t="s">
        <v>1042</v>
      </c>
      <c r="F2579" s="1" t="s">
        <v>1042</v>
      </c>
      <c r="G2579" s="1"/>
      <c r="H2579" s="1"/>
      <c r="I2579" s="1"/>
      <c r="J2579" s="1" t="s">
        <v>1042</v>
      </c>
      <c r="K2579" s="1" t="s">
        <v>1042</v>
      </c>
    </row>
    <row x14ac:dyDescent="0.25" r="2580" customHeight="1" ht="18.75">
      <c r="A2580" s="1"/>
      <c r="B2580" s="1"/>
      <c r="C2580" s="1"/>
      <c r="D2580" s="25"/>
      <c r="E2580" s="1" t="s">
        <v>1042</v>
      </c>
      <c r="F2580" s="1" t="s">
        <v>1042</v>
      </c>
      <c r="G2580" s="1"/>
      <c r="H2580" s="1"/>
      <c r="I2580" s="1"/>
      <c r="J2580" s="1" t="s">
        <v>1042</v>
      </c>
      <c r="K2580" s="1" t="s">
        <v>1042</v>
      </c>
    </row>
    <row x14ac:dyDescent="0.25" r="2581" customHeight="1" ht="18.75">
      <c r="A2581" s="1"/>
      <c r="B2581" s="1"/>
      <c r="C2581" s="1"/>
      <c r="D2581" s="25"/>
      <c r="E2581" s="1" t="s">
        <v>1042</v>
      </c>
      <c r="F2581" s="1" t="s">
        <v>1042</v>
      </c>
      <c r="G2581" s="1"/>
      <c r="H2581" s="1"/>
      <c r="I2581" s="1"/>
      <c r="J2581" s="1" t="s">
        <v>1042</v>
      </c>
      <c r="K2581" s="1" t="s">
        <v>1042</v>
      </c>
    </row>
    <row x14ac:dyDescent="0.25" r="2582" customHeight="1" ht="18.75">
      <c r="A2582" s="1"/>
      <c r="B2582" s="1"/>
      <c r="C2582" s="1"/>
      <c r="D2582" s="25"/>
      <c r="E2582" s="1" t="s">
        <v>1042</v>
      </c>
      <c r="F2582" s="1" t="s">
        <v>1042</v>
      </c>
      <c r="G2582" s="1"/>
      <c r="H2582" s="1"/>
      <c r="I2582" s="1"/>
      <c r="J2582" s="1" t="s">
        <v>1042</v>
      </c>
      <c r="K2582" s="1" t="s">
        <v>1042</v>
      </c>
    </row>
    <row x14ac:dyDescent="0.25" r="2583" customHeight="1" ht="18.75">
      <c r="A2583" s="1"/>
      <c r="B2583" s="1"/>
      <c r="C2583" s="1"/>
      <c r="D2583" s="25"/>
      <c r="E2583" s="1" t="s">
        <v>1042</v>
      </c>
      <c r="F2583" s="1" t="s">
        <v>1042</v>
      </c>
      <c r="G2583" s="1"/>
      <c r="H2583" s="1"/>
      <c r="I2583" s="1"/>
      <c r="J2583" s="1" t="s">
        <v>1042</v>
      </c>
      <c r="K2583" s="1" t="s">
        <v>1042</v>
      </c>
    </row>
    <row x14ac:dyDescent="0.25" r="2584" customHeight="1" ht="18.75">
      <c r="A2584" s="1"/>
      <c r="B2584" s="1"/>
      <c r="C2584" s="1"/>
      <c r="D2584" s="25"/>
      <c r="E2584" s="1" t="s">
        <v>1042</v>
      </c>
      <c r="F2584" s="1" t="s">
        <v>1042</v>
      </c>
      <c r="G2584" s="1"/>
      <c r="H2584" s="1"/>
      <c r="I2584" s="1"/>
      <c r="J2584" s="1" t="s">
        <v>1042</v>
      </c>
      <c r="K2584" s="1" t="s">
        <v>1042</v>
      </c>
    </row>
    <row x14ac:dyDescent="0.25" r="2585" customHeight="1" ht="18.75">
      <c r="A2585" s="1"/>
      <c r="B2585" s="1"/>
      <c r="C2585" s="1"/>
      <c r="D2585" s="25"/>
      <c r="E2585" s="1" t="s">
        <v>1042</v>
      </c>
      <c r="F2585" s="1" t="s">
        <v>1042</v>
      </c>
      <c r="G2585" s="1"/>
      <c r="H2585" s="1"/>
      <c r="I2585" s="1"/>
      <c r="J2585" s="1" t="s">
        <v>1042</v>
      </c>
      <c r="K2585" s="1" t="s">
        <v>1042</v>
      </c>
    </row>
    <row x14ac:dyDescent="0.25" r="2586" customHeight="1" ht="18.75">
      <c r="A2586" s="1"/>
      <c r="B2586" s="1"/>
      <c r="C2586" s="1"/>
      <c r="D2586" s="25"/>
      <c r="E2586" s="1" t="s">
        <v>1042</v>
      </c>
      <c r="F2586" s="1" t="s">
        <v>1042</v>
      </c>
      <c r="G2586" s="1"/>
      <c r="H2586" s="1"/>
      <c r="I2586" s="1"/>
      <c r="J2586" s="1" t="s">
        <v>1042</v>
      </c>
      <c r="K2586" s="1" t="s">
        <v>1042</v>
      </c>
    </row>
    <row x14ac:dyDescent="0.25" r="2587" customHeight="1" ht="18.75">
      <c r="A2587" s="1"/>
      <c r="B2587" s="1"/>
      <c r="C2587" s="1"/>
      <c r="D2587" s="25"/>
      <c r="E2587" s="1" t="s">
        <v>1042</v>
      </c>
      <c r="F2587" s="1" t="s">
        <v>1042</v>
      </c>
      <c r="G2587" s="1"/>
      <c r="H2587" s="1"/>
      <c r="I2587" s="1"/>
      <c r="J2587" s="1" t="s">
        <v>1042</v>
      </c>
      <c r="K2587" s="1" t="s">
        <v>1042</v>
      </c>
    </row>
    <row x14ac:dyDescent="0.25" r="2588" customHeight="1" ht="18.75">
      <c r="A2588" s="1"/>
      <c r="B2588" s="1"/>
      <c r="C2588" s="1"/>
      <c r="D2588" s="25"/>
      <c r="E2588" s="1" t="s">
        <v>1042</v>
      </c>
      <c r="F2588" s="1" t="s">
        <v>1042</v>
      </c>
      <c r="G2588" s="1"/>
      <c r="H2588" s="1"/>
      <c r="I2588" s="1"/>
      <c r="J2588" s="1" t="s">
        <v>1042</v>
      </c>
      <c r="K2588" s="1" t="s">
        <v>1042</v>
      </c>
    </row>
    <row x14ac:dyDescent="0.25" r="2589" customHeight="1" ht="18.75">
      <c r="A2589" s="1"/>
      <c r="B2589" s="1"/>
      <c r="C2589" s="1"/>
      <c r="D2589" s="25"/>
      <c r="E2589" s="1" t="s">
        <v>1042</v>
      </c>
      <c r="F2589" s="1" t="s">
        <v>1042</v>
      </c>
      <c r="G2589" s="1"/>
      <c r="H2589" s="1"/>
      <c r="I2589" s="1"/>
      <c r="J2589" s="1" t="s">
        <v>1042</v>
      </c>
      <c r="K2589" s="1" t="s">
        <v>1042</v>
      </c>
    </row>
    <row x14ac:dyDescent="0.25" r="2590" customHeight="1" ht="18.75">
      <c r="A2590" s="1"/>
      <c r="B2590" s="1"/>
      <c r="C2590" s="1"/>
      <c r="D2590" s="25"/>
      <c r="E2590" s="1" t="s">
        <v>1042</v>
      </c>
      <c r="F2590" s="1" t="s">
        <v>1042</v>
      </c>
      <c r="G2590" s="1"/>
      <c r="H2590" s="1"/>
      <c r="I2590" s="1"/>
      <c r="J2590" s="1" t="s">
        <v>1042</v>
      </c>
      <c r="K2590" s="1" t="s">
        <v>1042</v>
      </c>
    </row>
    <row x14ac:dyDescent="0.25" r="2591" customHeight="1" ht="18.75">
      <c r="A2591" s="1"/>
      <c r="B2591" s="1"/>
      <c r="C2591" s="1"/>
      <c r="D2591" s="25"/>
      <c r="E2591" s="1" t="s">
        <v>1042</v>
      </c>
      <c r="F2591" s="1" t="s">
        <v>1042</v>
      </c>
      <c r="G2591" s="1"/>
      <c r="H2591" s="1"/>
      <c r="I2591" s="1"/>
      <c r="J2591" s="1" t="s">
        <v>1042</v>
      </c>
      <c r="K2591" s="1" t="s">
        <v>1042</v>
      </c>
    </row>
    <row x14ac:dyDescent="0.25" r="2592" customHeight="1" ht="18.75">
      <c r="A2592" s="1"/>
      <c r="B2592" s="1"/>
      <c r="C2592" s="1"/>
      <c r="D2592" s="25"/>
      <c r="E2592" s="1" t="s">
        <v>1042</v>
      </c>
      <c r="F2592" s="1" t="s">
        <v>1042</v>
      </c>
      <c r="G2592" s="1"/>
      <c r="H2592" s="1"/>
      <c r="I2592" s="1"/>
      <c r="J2592" s="1" t="s">
        <v>1042</v>
      </c>
      <c r="K2592" s="1" t="s">
        <v>1042</v>
      </c>
    </row>
    <row x14ac:dyDescent="0.25" r="2593" customHeight="1" ht="18.75">
      <c r="A2593" s="1"/>
      <c r="B2593" s="1"/>
      <c r="C2593" s="1"/>
      <c r="D2593" s="25"/>
      <c r="E2593" s="1" t="s">
        <v>1042</v>
      </c>
      <c r="F2593" s="1" t="s">
        <v>1042</v>
      </c>
      <c r="G2593" s="1"/>
      <c r="H2593" s="1"/>
      <c r="I2593" s="1"/>
      <c r="J2593" s="1" t="s">
        <v>1042</v>
      </c>
      <c r="K2593" s="1" t="s">
        <v>1042</v>
      </c>
    </row>
    <row x14ac:dyDescent="0.25" r="2594" customHeight="1" ht="18.75">
      <c r="A2594" s="1"/>
      <c r="B2594" s="1"/>
      <c r="C2594" s="1"/>
      <c r="D2594" s="25"/>
      <c r="E2594" s="1" t="s">
        <v>1042</v>
      </c>
      <c r="F2594" s="1" t="s">
        <v>1042</v>
      </c>
      <c r="G2594" s="1"/>
      <c r="H2594" s="1"/>
      <c r="I2594" s="1"/>
      <c r="J2594" s="1" t="s">
        <v>1042</v>
      </c>
      <c r="K2594" s="1" t="s">
        <v>1042</v>
      </c>
    </row>
    <row x14ac:dyDescent="0.25" r="2595" customHeight="1" ht="18.75">
      <c r="A2595" s="1"/>
      <c r="B2595" s="1"/>
      <c r="C2595" s="1"/>
      <c r="D2595" s="25"/>
      <c r="E2595" s="1" t="s">
        <v>1042</v>
      </c>
      <c r="F2595" s="1" t="s">
        <v>1042</v>
      </c>
      <c r="G2595" s="1"/>
      <c r="H2595" s="1"/>
      <c r="I2595" s="1"/>
      <c r="J2595" s="1" t="s">
        <v>1042</v>
      </c>
      <c r="K2595" s="1" t="s">
        <v>1042</v>
      </c>
    </row>
    <row x14ac:dyDescent="0.25" r="2596" customHeight="1" ht="18.75">
      <c r="A2596" s="1"/>
      <c r="B2596" s="1"/>
      <c r="C2596" s="1"/>
      <c r="D2596" s="25"/>
      <c r="E2596" s="1" t="s">
        <v>1042</v>
      </c>
      <c r="F2596" s="1" t="s">
        <v>1042</v>
      </c>
      <c r="G2596" s="1"/>
      <c r="H2596" s="1"/>
      <c r="I2596" s="1"/>
      <c r="J2596" s="1" t="s">
        <v>1042</v>
      </c>
      <c r="K2596" s="1" t="s">
        <v>1042</v>
      </c>
    </row>
    <row x14ac:dyDescent="0.25" r="2597" customHeight="1" ht="18.75">
      <c r="A2597" s="1"/>
      <c r="B2597" s="1"/>
      <c r="C2597" s="1"/>
      <c r="D2597" s="25"/>
      <c r="E2597" s="1" t="s">
        <v>1042</v>
      </c>
      <c r="F2597" s="1" t="s">
        <v>1042</v>
      </c>
      <c r="G2597" s="1"/>
      <c r="H2597" s="1"/>
      <c r="I2597" s="1"/>
      <c r="J2597" s="1" t="s">
        <v>1042</v>
      </c>
      <c r="K2597" s="1" t="s">
        <v>1042</v>
      </c>
    </row>
    <row x14ac:dyDescent="0.25" r="2598" customHeight="1" ht="18.75">
      <c r="A2598" s="1"/>
      <c r="B2598" s="1"/>
      <c r="C2598" s="1"/>
      <c r="D2598" s="25"/>
      <c r="E2598" s="1" t="s">
        <v>1042</v>
      </c>
      <c r="F2598" s="1" t="s">
        <v>1042</v>
      </c>
      <c r="G2598" s="1"/>
      <c r="H2598" s="1"/>
      <c r="I2598" s="1"/>
      <c r="J2598" s="1" t="s">
        <v>1042</v>
      </c>
      <c r="K2598" s="1" t="s">
        <v>1042</v>
      </c>
    </row>
    <row x14ac:dyDescent="0.25" r="2599" customHeight="1" ht="18.75">
      <c r="A2599" s="1"/>
      <c r="B2599" s="1"/>
      <c r="C2599" s="1"/>
      <c r="D2599" s="25"/>
      <c r="E2599" s="1" t="s">
        <v>1042</v>
      </c>
      <c r="F2599" s="1" t="s">
        <v>1042</v>
      </c>
      <c r="G2599" s="1"/>
      <c r="H2599" s="1"/>
      <c r="I2599" s="1"/>
      <c r="J2599" s="1" t="s">
        <v>1042</v>
      </c>
      <c r="K2599" s="1" t="s">
        <v>1042</v>
      </c>
    </row>
    <row x14ac:dyDescent="0.25" r="2600" customHeight="1" ht="18.75">
      <c r="A2600" s="1"/>
      <c r="B2600" s="1"/>
      <c r="C2600" s="1"/>
      <c r="D2600" s="25"/>
      <c r="E2600" s="1" t="s">
        <v>1042</v>
      </c>
      <c r="F2600" s="1" t="s">
        <v>1042</v>
      </c>
      <c r="G2600" s="1"/>
      <c r="H2600" s="1"/>
      <c r="I2600" s="1"/>
      <c r="J2600" s="1" t="s">
        <v>1042</v>
      </c>
      <c r="K2600" s="1" t="s">
        <v>1042</v>
      </c>
    </row>
    <row x14ac:dyDescent="0.25" r="2601" customHeight="1" ht="18.75">
      <c r="A2601" s="1"/>
      <c r="B2601" s="1"/>
      <c r="C2601" s="1"/>
      <c r="D2601" s="25"/>
      <c r="E2601" s="1" t="s">
        <v>1042</v>
      </c>
      <c r="F2601" s="1" t="s">
        <v>1042</v>
      </c>
      <c r="G2601" s="1"/>
      <c r="H2601" s="1"/>
      <c r="I2601" s="1"/>
      <c r="J2601" s="1" t="s">
        <v>1042</v>
      </c>
      <c r="K2601" s="1" t="s">
        <v>1042</v>
      </c>
    </row>
    <row x14ac:dyDescent="0.25" r="2602" customHeight="1" ht="18.75">
      <c r="A2602" s="1"/>
      <c r="B2602" s="1"/>
      <c r="C2602" s="1"/>
      <c r="D2602" s="25"/>
      <c r="E2602" s="1" t="s">
        <v>1042</v>
      </c>
      <c r="F2602" s="1" t="s">
        <v>1042</v>
      </c>
      <c r="G2602" s="1"/>
      <c r="H2602" s="1"/>
      <c r="I2602" s="1"/>
      <c r="J2602" s="1" t="s">
        <v>1042</v>
      </c>
      <c r="K2602" s="1" t="s">
        <v>1042</v>
      </c>
    </row>
    <row x14ac:dyDescent="0.25" r="2603" customHeight="1" ht="18.75">
      <c r="A2603" s="1"/>
      <c r="B2603" s="1"/>
      <c r="C2603" s="1"/>
      <c r="D2603" s="25"/>
      <c r="E2603" s="1" t="s">
        <v>1042</v>
      </c>
      <c r="F2603" s="1" t="s">
        <v>1042</v>
      </c>
      <c r="G2603" s="1"/>
      <c r="H2603" s="1"/>
      <c r="I2603" s="1"/>
      <c r="J2603" s="1" t="s">
        <v>1042</v>
      </c>
      <c r="K2603" s="1" t="s">
        <v>1042</v>
      </c>
    </row>
    <row x14ac:dyDescent="0.25" r="2604" customHeight="1" ht="18.75">
      <c r="A2604" s="1"/>
      <c r="B2604" s="1"/>
      <c r="C2604" s="1"/>
      <c r="D2604" s="25"/>
      <c r="E2604" s="1" t="s">
        <v>1042</v>
      </c>
      <c r="F2604" s="1" t="s">
        <v>1042</v>
      </c>
      <c r="G2604" s="1"/>
      <c r="H2604" s="1"/>
      <c r="I2604" s="1"/>
      <c r="J2604" s="1" t="s">
        <v>1042</v>
      </c>
      <c r="K2604" s="1" t="s">
        <v>1042</v>
      </c>
    </row>
    <row x14ac:dyDescent="0.25" r="2605" customHeight="1" ht="18.75">
      <c r="A2605" s="1"/>
      <c r="B2605" s="1"/>
      <c r="C2605" s="1"/>
      <c r="D2605" s="25"/>
      <c r="E2605" s="1" t="s">
        <v>1042</v>
      </c>
      <c r="F2605" s="1" t="s">
        <v>1042</v>
      </c>
      <c r="G2605" s="1"/>
      <c r="H2605" s="1"/>
      <c r="I2605" s="1"/>
      <c r="J2605" s="1" t="s">
        <v>1042</v>
      </c>
      <c r="K2605" s="1" t="s">
        <v>1042</v>
      </c>
    </row>
    <row x14ac:dyDescent="0.25" r="2606" customHeight="1" ht="18.75">
      <c r="A2606" s="1"/>
      <c r="B2606" s="1"/>
      <c r="C2606" s="1"/>
      <c r="D2606" s="25"/>
      <c r="E2606" s="1" t="s">
        <v>1042</v>
      </c>
      <c r="F2606" s="1" t="s">
        <v>1042</v>
      </c>
      <c r="G2606" s="1"/>
      <c r="H2606" s="1"/>
      <c r="I2606" s="1"/>
      <c r="J2606" s="1" t="s">
        <v>1042</v>
      </c>
      <c r="K2606" s="1" t="s">
        <v>1042</v>
      </c>
    </row>
    <row x14ac:dyDescent="0.25" r="2607" customHeight="1" ht="18.75">
      <c r="A2607" s="1"/>
      <c r="B2607" s="1"/>
      <c r="C2607" s="1"/>
      <c r="D2607" s="25"/>
      <c r="E2607" s="1" t="s">
        <v>1042</v>
      </c>
      <c r="F2607" s="1" t="s">
        <v>1042</v>
      </c>
      <c r="G2607" s="1"/>
      <c r="H2607" s="1"/>
      <c r="I2607" s="1"/>
      <c r="J2607" s="1" t="s">
        <v>1042</v>
      </c>
      <c r="K2607" s="1" t="s">
        <v>1042</v>
      </c>
    </row>
    <row x14ac:dyDescent="0.25" r="2608" customHeight="1" ht="18.75">
      <c r="A2608" s="1"/>
      <c r="B2608" s="1"/>
      <c r="C2608" s="1"/>
      <c r="D2608" s="25"/>
      <c r="E2608" s="1" t="s">
        <v>1042</v>
      </c>
      <c r="F2608" s="1" t="s">
        <v>1042</v>
      </c>
      <c r="G2608" s="1"/>
      <c r="H2608" s="1"/>
      <c r="I2608" s="1"/>
      <c r="J2608" s="1" t="s">
        <v>1042</v>
      </c>
      <c r="K2608" s="1" t="s">
        <v>1042</v>
      </c>
    </row>
    <row x14ac:dyDescent="0.25" r="2609" customHeight="1" ht="18.75">
      <c r="A2609" s="1"/>
      <c r="B2609" s="1"/>
      <c r="C2609" s="1"/>
      <c r="D2609" s="25"/>
      <c r="E2609" s="1" t="s">
        <v>1042</v>
      </c>
      <c r="F2609" s="1" t="s">
        <v>1042</v>
      </c>
      <c r="G2609" s="1"/>
      <c r="H2609" s="1"/>
      <c r="I2609" s="1"/>
      <c r="J2609" s="1" t="s">
        <v>1042</v>
      </c>
      <c r="K2609" s="1" t="s">
        <v>1042</v>
      </c>
    </row>
    <row x14ac:dyDescent="0.25" r="2610" customHeight="1" ht="18.75">
      <c r="A2610" s="1"/>
      <c r="B2610" s="1"/>
      <c r="C2610" s="1"/>
      <c r="D2610" s="25"/>
      <c r="E2610" s="1" t="s">
        <v>1042</v>
      </c>
      <c r="F2610" s="1" t="s">
        <v>1042</v>
      </c>
      <c r="G2610" s="1"/>
      <c r="H2610" s="1"/>
      <c r="I2610" s="1"/>
      <c r="J2610" s="1" t="s">
        <v>1042</v>
      </c>
      <c r="K2610" s="1" t="s">
        <v>1042</v>
      </c>
    </row>
    <row x14ac:dyDescent="0.25" r="2611" customHeight="1" ht="18.75">
      <c r="A2611" s="1"/>
      <c r="B2611" s="1"/>
      <c r="C2611" s="1"/>
      <c r="D2611" s="25"/>
      <c r="E2611" s="1" t="s">
        <v>1042</v>
      </c>
      <c r="F2611" s="1" t="s">
        <v>1042</v>
      </c>
      <c r="G2611" s="1"/>
      <c r="H2611" s="1"/>
      <c r="I2611" s="1"/>
      <c r="J2611" s="1" t="s">
        <v>1042</v>
      </c>
      <c r="K2611" s="1" t="s">
        <v>1042</v>
      </c>
    </row>
    <row x14ac:dyDescent="0.25" r="2612" customHeight="1" ht="18.75">
      <c r="A2612" s="1"/>
      <c r="B2612" s="1"/>
      <c r="C2612" s="1"/>
      <c r="D2612" s="25"/>
      <c r="E2612" s="1" t="s">
        <v>1042</v>
      </c>
      <c r="F2612" s="1" t="s">
        <v>1042</v>
      </c>
      <c r="G2612" s="1"/>
      <c r="H2612" s="1"/>
      <c r="I2612" s="1"/>
      <c r="J2612" s="1" t="s">
        <v>1042</v>
      </c>
      <c r="K2612" s="1" t="s">
        <v>1042</v>
      </c>
    </row>
    <row x14ac:dyDescent="0.25" r="2613" customHeight="1" ht="18.75">
      <c r="A2613" s="1"/>
      <c r="B2613" s="1"/>
      <c r="C2613" s="1"/>
      <c r="D2613" s="25"/>
      <c r="E2613" s="1" t="s">
        <v>1042</v>
      </c>
      <c r="F2613" s="1" t="s">
        <v>1042</v>
      </c>
      <c r="G2613" s="1"/>
      <c r="H2613" s="1"/>
      <c r="I2613" s="1"/>
      <c r="J2613" s="1" t="s">
        <v>1042</v>
      </c>
      <c r="K2613" s="1" t="s">
        <v>1042</v>
      </c>
    </row>
    <row x14ac:dyDescent="0.25" r="2614" customHeight="1" ht="18.75">
      <c r="A2614" s="1"/>
      <c r="B2614" s="1"/>
      <c r="C2614" s="1"/>
      <c r="D2614" s="25"/>
      <c r="E2614" s="1" t="s">
        <v>1042</v>
      </c>
      <c r="F2614" s="1" t="s">
        <v>1042</v>
      </c>
      <c r="G2614" s="1"/>
      <c r="H2614" s="1"/>
      <c r="I2614" s="1"/>
      <c r="J2614" s="1" t="s">
        <v>1042</v>
      </c>
      <c r="K2614" s="1" t="s">
        <v>1042</v>
      </c>
    </row>
    <row x14ac:dyDescent="0.25" r="2615" customHeight="1" ht="18.75">
      <c r="A2615" s="1"/>
      <c r="B2615" s="1"/>
      <c r="C2615" s="1"/>
      <c r="D2615" s="25"/>
      <c r="E2615" s="1" t="s">
        <v>1042</v>
      </c>
      <c r="F2615" s="1" t="s">
        <v>1042</v>
      </c>
      <c r="G2615" s="1"/>
      <c r="H2615" s="1"/>
      <c r="I2615" s="1"/>
      <c r="J2615" s="1" t="s">
        <v>1042</v>
      </c>
      <c r="K2615" s="1" t="s">
        <v>1042</v>
      </c>
    </row>
    <row x14ac:dyDescent="0.25" r="2616" customHeight="1" ht="18.75">
      <c r="A2616" s="1"/>
      <c r="B2616" s="1"/>
      <c r="C2616" s="1"/>
      <c r="D2616" s="25"/>
      <c r="E2616" s="1" t="s">
        <v>1042</v>
      </c>
      <c r="F2616" s="1" t="s">
        <v>1042</v>
      </c>
      <c r="G2616" s="1"/>
      <c r="H2616" s="1"/>
      <c r="I2616" s="1"/>
      <c r="J2616" s="1" t="s">
        <v>1042</v>
      </c>
      <c r="K2616" s="1" t="s">
        <v>1042</v>
      </c>
    </row>
    <row x14ac:dyDescent="0.25" r="2617" customHeight="1" ht="18.75">
      <c r="A2617" s="1"/>
      <c r="B2617" s="1"/>
      <c r="C2617" s="1"/>
      <c r="D2617" s="25"/>
      <c r="E2617" s="1" t="s">
        <v>1042</v>
      </c>
      <c r="F2617" s="1" t="s">
        <v>1042</v>
      </c>
      <c r="G2617" s="1"/>
      <c r="H2617" s="1"/>
      <c r="I2617" s="1"/>
      <c r="J2617" s="1" t="s">
        <v>1042</v>
      </c>
      <c r="K2617" s="1" t="s">
        <v>1042</v>
      </c>
    </row>
    <row x14ac:dyDescent="0.25" r="2618" customHeight="1" ht="18.75">
      <c r="A2618" s="1"/>
      <c r="B2618" s="1"/>
      <c r="C2618" s="1"/>
      <c r="D2618" s="25"/>
      <c r="E2618" s="1" t="s">
        <v>1042</v>
      </c>
      <c r="F2618" s="1" t="s">
        <v>1042</v>
      </c>
      <c r="G2618" s="1"/>
      <c r="H2618" s="1"/>
      <c r="I2618" s="1"/>
      <c r="J2618" s="1" t="s">
        <v>1042</v>
      </c>
      <c r="K2618" s="1" t="s">
        <v>1042</v>
      </c>
    </row>
    <row x14ac:dyDescent="0.25" r="2619" customHeight="1" ht="18.75">
      <c r="A2619" s="1"/>
      <c r="B2619" s="1"/>
      <c r="C2619" s="1"/>
      <c r="D2619" s="25"/>
      <c r="E2619" s="1" t="s">
        <v>1042</v>
      </c>
      <c r="F2619" s="1" t="s">
        <v>1042</v>
      </c>
      <c r="G2619" s="1"/>
      <c r="H2619" s="1"/>
      <c r="I2619" s="1"/>
      <c r="J2619" s="1" t="s">
        <v>1042</v>
      </c>
      <c r="K2619" s="1" t="s">
        <v>1042</v>
      </c>
    </row>
    <row x14ac:dyDescent="0.25" r="2620" customHeight="1" ht="18.75">
      <c r="A2620" s="1"/>
      <c r="B2620" s="1"/>
      <c r="C2620" s="1"/>
      <c r="D2620" s="25"/>
      <c r="E2620" s="1" t="s">
        <v>1042</v>
      </c>
      <c r="F2620" s="1" t="s">
        <v>1042</v>
      </c>
      <c r="G2620" s="1"/>
      <c r="H2620" s="1"/>
      <c r="I2620" s="1"/>
      <c r="J2620" s="1" t="s">
        <v>1042</v>
      </c>
      <c r="K2620" s="1" t="s">
        <v>1042</v>
      </c>
    </row>
    <row x14ac:dyDescent="0.25" r="2621" customHeight="1" ht="18.75">
      <c r="A2621" s="1"/>
      <c r="B2621" s="1"/>
      <c r="C2621" s="1"/>
      <c r="D2621" s="25"/>
      <c r="E2621" s="1" t="s">
        <v>1042</v>
      </c>
      <c r="F2621" s="1" t="s">
        <v>1042</v>
      </c>
      <c r="G2621" s="1"/>
      <c r="H2621" s="1"/>
      <c r="I2621" s="1"/>
      <c r="J2621" s="1" t="s">
        <v>1042</v>
      </c>
      <c r="K2621" s="1" t="s">
        <v>1042</v>
      </c>
    </row>
    <row x14ac:dyDescent="0.25" r="2622" customHeight="1" ht="18.75">
      <c r="A2622" s="1"/>
      <c r="B2622" s="1"/>
      <c r="C2622" s="1"/>
      <c r="D2622" s="25"/>
      <c r="E2622" s="1" t="s">
        <v>1042</v>
      </c>
      <c r="F2622" s="1" t="s">
        <v>1042</v>
      </c>
      <c r="G2622" s="1"/>
      <c r="H2622" s="1"/>
      <c r="I2622" s="1"/>
      <c r="J2622" s="1" t="s">
        <v>1042</v>
      </c>
      <c r="K2622" s="1" t="s">
        <v>1042</v>
      </c>
    </row>
    <row x14ac:dyDescent="0.25" r="2623" customHeight="1" ht="18.75">
      <c r="A2623" s="1"/>
      <c r="B2623" s="1"/>
      <c r="C2623" s="1"/>
      <c r="D2623" s="25"/>
      <c r="E2623" s="1" t="s">
        <v>1042</v>
      </c>
      <c r="F2623" s="1" t="s">
        <v>1042</v>
      </c>
      <c r="G2623" s="1"/>
      <c r="H2623" s="1"/>
      <c r="I2623" s="1"/>
      <c r="J2623" s="1" t="s">
        <v>1042</v>
      </c>
      <c r="K2623" s="1" t="s">
        <v>1042</v>
      </c>
    </row>
    <row x14ac:dyDescent="0.25" r="2624" customHeight="1" ht="18.75">
      <c r="A2624" s="1"/>
      <c r="B2624" s="1"/>
      <c r="C2624" s="1"/>
      <c r="D2624" s="25"/>
      <c r="E2624" s="1" t="s">
        <v>1042</v>
      </c>
      <c r="F2624" s="1" t="s">
        <v>1042</v>
      </c>
      <c r="G2624" s="1"/>
      <c r="H2624" s="1"/>
      <c r="I2624" s="1"/>
      <c r="J2624" s="1" t="s">
        <v>1042</v>
      </c>
      <c r="K2624" s="1" t="s">
        <v>1042</v>
      </c>
    </row>
    <row x14ac:dyDescent="0.25" r="2625" customHeight="1" ht="18.75">
      <c r="A2625" s="1"/>
      <c r="B2625" s="1"/>
      <c r="C2625" s="1"/>
      <c r="D2625" s="25"/>
      <c r="E2625" s="1" t="s">
        <v>1042</v>
      </c>
      <c r="F2625" s="1" t="s">
        <v>1042</v>
      </c>
      <c r="G2625" s="1"/>
      <c r="H2625" s="1"/>
      <c r="I2625" s="1"/>
      <c r="J2625" s="1" t="s">
        <v>1042</v>
      </c>
      <c r="K2625" s="1" t="s">
        <v>1042</v>
      </c>
    </row>
    <row x14ac:dyDescent="0.25" r="2626" customHeight="1" ht="18.75">
      <c r="A2626" s="1"/>
      <c r="B2626" s="1"/>
      <c r="C2626" s="1"/>
      <c r="D2626" s="25"/>
      <c r="E2626" s="1" t="s">
        <v>1042</v>
      </c>
      <c r="F2626" s="1" t="s">
        <v>1042</v>
      </c>
      <c r="G2626" s="1"/>
      <c r="H2626" s="1"/>
      <c r="I2626" s="1"/>
      <c r="J2626" s="1" t="s">
        <v>1042</v>
      </c>
      <c r="K2626" s="1" t="s">
        <v>1042</v>
      </c>
    </row>
    <row x14ac:dyDescent="0.25" r="2627" customHeight="1" ht="18.75">
      <c r="A2627" s="1"/>
      <c r="B2627" s="1"/>
      <c r="C2627" s="1"/>
      <c r="D2627" s="25"/>
      <c r="E2627" s="1" t="s">
        <v>1042</v>
      </c>
      <c r="F2627" s="1" t="s">
        <v>1042</v>
      </c>
      <c r="G2627" s="1"/>
      <c r="H2627" s="1"/>
      <c r="I2627" s="1"/>
      <c r="J2627" s="1" t="s">
        <v>1042</v>
      </c>
      <c r="K2627" s="1" t="s">
        <v>1042</v>
      </c>
    </row>
    <row x14ac:dyDescent="0.25" r="2628" customHeight="1" ht="18.75">
      <c r="A2628" s="1"/>
      <c r="B2628" s="1"/>
      <c r="C2628" s="1"/>
      <c r="D2628" s="25"/>
      <c r="E2628" s="1" t="s">
        <v>1042</v>
      </c>
      <c r="F2628" s="1" t="s">
        <v>1042</v>
      </c>
      <c r="G2628" s="1"/>
      <c r="H2628" s="1"/>
      <c r="I2628" s="1"/>
      <c r="J2628" s="1" t="s">
        <v>1042</v>
      </c>
      <c r="K2628" s="1" t="s">
        <v>1042</v>
      </c>
    </row>
    <row x14ac:dyDescent="0.25" r="2629" customHeight="1" ht="18.75">
      <c r="A2629" s="1"/>
      <c r="B2629" s="1"/>
      <c r="C2629" s="1"/>
      <c r="D2629" s="25"/>
      <c r="E2629" s="1" t="s">
        <v>1042</v>
      </c>
      <c r="F2629" s="1" t="s">
        <v>1042</v>
      </c>
      <c r="G2629" s="1"/>
      <c r="H2629" s="1"/>
      <c r="I2629" s="1"/>
      <c r="J2629" s="1" t="s">
        <v>1042</v>
      </c>
      <c r="K2629" s="1" t="s">
        <v>1042</v>
      </c>
    </row>
    <row x14ac:dyDescent="0.25" r="2630" customHeight="1" ht="18.75">
      <c r="A2630" s="1"/>
      <c r="B2630" s="1"/>
      <c r="C2630" s="1"/>
      <c r="D2630" s="25"/>
      <c r="E2630" s="1" t="s">
        <v>1042</v>
      </c>
      <c r="F2630" s="1" t="s">
        <v>1042</v>
      </c>
      <c r="G2630" s="1"/>
      <c r="H2630" s="1"/>
      <c r="I2630" s="1"/>
      <c r="J2630" s="1" t="s">
        <v>1042</v>
      </c>
      <c r="K2630" s="1" t="s">
        <v>1042</v>
      </c>
    </row>
    <row x14ac:dyDescent="0.25" r="2631" customHeight="1" ht="18.75">
      <c r="A2631" s="1"/>
      <c r="B2631" s="1"/>
      <c r="C2631" s="1"/>
      <c r="D2631" s="25"/>
      <c r="E2631" s="1" t="s">
        <v>1042</v>
      </c>
      <c r="F2631" s="1" t="s">
        <v>1042</v>
      </c>
      <c r="G2631" s="1"/>
      <c r="H2631" s="1"/>
      <c r="I2631" s="1"/>
      <c r="J2631" s="1" t="s">
        <v>1042</v>
      </c>
      <c r="K2631" s="1" t="s">
        <v>1042</v>
      </c>
    </row>
    <row x14ac:dyDescent="0.25" r="2632" customHeight="1" ht="18.75">
      <c r="A2632" s="1"/>
      <c r="B2632" s="1"/>
      <c r="C2632" s="1"/>
      <c r="D2632" s="25"/>
      <c r="E2632" s="1" t="s">
        <v>1042</v>
      </c>
      <c r="F2632" s="1" t="s">
        <v>1042</v>
      </c>
      <c r="G2632" s="1"/>
      <c r="H2632" s="1"/>
      <c r="I2632" s="1"/>
      <c r="J2632" s="1" t="s">
        <v>1042</v>
      </c>
      <c r="K2632" s="1" t="s">
        <v>1042</v>
      </c>
    </row>
    <row x14ac:dyDescent="0.25" r="2633" customHeight="1" ht="18.75">
      <c r="A2633" s="1"/>
      <c r="B2633" s="1"/>
      <c r="C2633" s="1"/>
      <c r="D2633" s="25"/>
      <c r="E2633" s="1" t="s">
        <v>1042</v>
      </c>
      <c r="F2633" s="1" t="s">
        <v>1042</v>
      </c>
      <c r="G2633" s="1"/>
      <c r="H2633" s="1"/>
      <c r="I2633" s="1"/>
      <c r="J2633" s="1" t="s">
        <v>1042</v>
      </c>
      <c r="K2633" s="1" t="s">
        <v>1042</v>
      </c>
    </row>
    <row x14ac:dyDescent="0.25" r="2634" customHeight="1" ht="18.75">
      <c r="A2634" s="1"/>
      <c r="B2634" s="1"/>
      <c r="C2634" s="1"/>
      <c r="D2634" s="25"/>
      <c r="E2634" s="1" t="s">
        <v>1042</v>
      </c>
      <c r="F2634" s="1" t="s">
        <v>1042</v>
      </c>
      <c r="G2634" s="1"/>
      <c r="H2634" s="1"/>
      <c r="I2634" s="1"/>
      <c r="J2634" s="1" t="s">
        <v>1042</v>
      </c>
      <c r="K2634" s="1" t="s">
        <v>1042</v>
      </c>
    </row>
    <row x14ac:dyDescent="0.25" r="2635" customHeight="1" ht="18.75">
      <c r="A2635" s="1"/>
      <c r="B2635" s="1"/>
      <c r="C2635" s="1"/>
      <c r="D2635" s="25"/>
      <c r="E2635" s="1" t="s">
        <v>1042</v>
      </c>
      <c r="F2635" s="1" t="s">
        <v>1042</v>
      </c>
      <c r="G2635" s="1"/>
      <c r="H2635" s="1"/>
      <c r="I2635" s="1"/>
      <c r="J2635" s="1" t="s">
        <v>1042</v>
      </c>
      <c r="K2635" s="1" t="s">
        <v>1042</v>
      </c>
    </row>
    <row x14ac:dyDescent="0.25" r="2636" customHeight="1" ht="18.75">
      <c r="A2636" s="1"/>
      <c r="B2636" s="1"/>
      <c r="C2636" s="1"/>
      <c r="D2636" s="25"/>
      <c r="E2636" s="1" t="s">
        <v>1042</v>
      </c>
      <c r="F2636" s="1" t="s">
        <v>1042</v>
      </c>
      <c r="G2636" s="1"/>
      <c r="H2636" s="1"/>
      <c r="I2636" s="1"/>
      <c r="J2636" s="1" t="s">
        <v>1042</v>
      </c>
      <c r="K2636" s="1" t="s">
        <v>1042</v>
      </c>
    </row>
    <row x14ac:dyDescent="0.25" r="2637" customHeight="1" ht="18.75">
      <c r="A2637" s="1"/>
      <c r="B2637" s="1"/>
      <c r="C2637" s="1"/>
      <c r="D2637" s="25"/>
      <c r="E2637" s="1" t="s">
        <v>1042</v>
      </c>
      <c r="F2637" s="1" t="s">
        <v>1042</v>
      </c>
      <c r="G2637" s="1"/>
      <c r="H2637" s="1"/>
      <c r="I2637" s="1"/>
      <c r="J2637" s="1" t="s">
        <v>1042</v>
      </c>
      <c r="K2637" s="1" t="s">
        <v>1042</v>
      </c>
    </row>
    <row x14ac:dyDescent="0.25" r="2638" customHeight="1" ht="18.75">
      <c r="A2638" s="1"/>
      <c r="B2638" s="1"/>
      <c r="C2638" s="1"/>
      <c r="D2638" s="25"/>
      <c r="E2638" s="1" t="s">
        <v>1042</v>
      </c>
      <c r="F2638" s="1" t="s">
        <v>1042</v>
      </c>
      <c r="G2638" s="1"/>
      <c r="H2638" s="1"/>
      <c r="I2638" s="1"/>
      <c r="J2638" s="1" t="s">
        <v>1042</v>
      </c>
      <c r="K2638" s="1" t="s">
        <v>1042</v>
      </c>
    </row>
    <row x14ac:dyDescent="0.25" r="2639" customHeight="1" ht="18.75">
      <c r="A2639" s="1"/>
      <c r="B2639" s="1"/>
      <c r="C2639" s="1"/>
      <c r="D2639" s="25"/>
      <c r="E2639" s="1" t="s">
        <v>1042</v>
      </c>
      <c r="F2639" s="1" t="s">
        <v>1042</v>
      </c>
      <c r="G2639" s="1"/>
      <c r="H2639" s="1"/>
      <c r="I2639" s="1"/>
      <c r="J2639" s="1" t="s">
        <v>1042</v>
      </c>
      <c r="K2639" s="1" t="s">
        <v>1042</v>
      </c>
    </row>
    <row x14ac:dyDescent="0.25" r="2640" customHeight="1" ht="18.75">
      <c r="A2640" s="1"/>
      <c r="B2640" s="1"/>
      <c r="C2640" s="1"/>
      <c r="D2640" s="25"/>
      <c r="E2640" s="1" t="s">
        <v>1042</v>
      </c>
      <c r="F2640" s="1" t="s">
        <v>1042</v>
      </c>
      <c r="G2640" s="1"/>
      <c r="H2640" s="1"/>
      <c r="I2640" s="1"/>
      <c r="J2640" s="1" t="s">
        <v>1042</v>
      </c>
      <c r="K2640" s="1" t="s">
        <v>1042</v>
      </c>
    </row>
    <row x14ac:dyDescent="0.25" r="2641" customHeight="1" ht="18.75">
      <c r="A2641" s="1"/>
      <c r="B2641" s="1"/>
      <c r="C2641" s="1"/>
      <c r="D2641" s="25"/>
      <c r="E2641" s="1" t="s">
        <v>1042</v>
      </c>
      <c r="F2641" s="1" t="s">
        <v>1042</v>
      </c>
      <c r="G2641" s="1"/>
      <c r="H2641" s="1"/>
      <c r="I2641" s="1"/>
      <c r="J2641" s="1" t="s">
        <v>1042</v>
      </c>
      <c r="K2641" s="1" t="s">
        <v>1042</v>
      </c>
    </row>
    <row x14ac:dyDescent="0.25" r="2642" customHeight="1" ht="18.75">
      <c r="A2642" s="1"/>
      <c r="B2642" s="1"/>
      <c r="C2642" s="1"/>
      <c r="D2642" s="25"/>
      <c r="E2642" s="1" t="s">
        <v>1042</v>
      </c>
      <c r="F2642" s="1" t="s">
        <v>1042</v>
      </c>
      <c r="G2642" s="1"/>
      <c r="H2642" s="1"/>
      <c r="I2642" s="1"/>
      <c r="J2642" s="1" t="s">
        <v>1042</v>
      </c>
      <c r="K2642" s="1" t="s">
        <v>1042</v>
      </c>
    </row>
    <row x14ac:dyDescent="0.25" r="2643" customHeight="1" ht="18.75">
      <c r="A2643" s="1"/>
      <c r="B2643" s="1"/>
      <c r="C2643" s="1"/>
      <c r="D2643" s="25"/>
      <c r="E2643" s="1" t="s">
        <v>1042</v>
      </c>
      <c r="F2643" s="1" t="s">
        <v>1042</v>
      </c>
      <c r="G2643" s="1"/>
      <c r="H2643" s="1"/>
      <c r="I2643" s="1"/>
      <c r="J2643" s="1" t="s">
        <v>1042</v>
      </c>
      <c r="K2643" s="1" t="s">
        <v>1042</v>
      </c>
    </row>
    <row x14ac:dyDescent="0.25" r="2644" customHeight="1" ht="18.75">
      <c r="A2644" s="1"/>
      <c r="B2644" s="1"/>
      <c r="C2644" s="1"/>
      <c r="D2644" s="25"/>
      <c r="E2644" s="1" t="s">
        <v>1042</v>
      </c>
      <c r="F2644" s="1" t="s">
        <v>1042</v>
      </c>
      <c r="G2644" s="1"/>
      <c r="H2644" s="1"/>
      <c r="I2644" s="1"/>
      <c r="J2644" s="1" t="s">
        <v>1042</v>
      </c>
      <c r="K2644" s="1" t="s">
        <v>1042</v>
      </c>
    </row>
    <row x14ac:dyDescent="0.25" r="2645" customHeight="1" ht="18.75">
      <c r="A2645" s="1"/>
      <c r="B2645" s="1"/>
      <c r="C2645" s="1"/>
      <c r="D2645" s="25"/>
      <c r="E2645" s="1" t="s">
        <v>1042</v>
      </c>
      <c r="F2645" s="1" t="s">
        <v>1042</v>
      </c>
      <c r="G2645" s="1"/>
      <c r="H2645" s="1"/>
      <c r="I2645" s="1"/>
      <c r="J2645" s="1" t="s">
        <v>1042</v>
      </c>
      <c r="K2645" s="1" t="s">
        <v>1042</v>
      </c>
    </row>
    <row x14ac:dyDescent="0.25" r="2646" customHeight="1" ht="18.75">
      <c r="A2646" s="1"/>
      <c r="B2646" s="1"/>
      <c r="C2646" s="1"/>
      <c r="D2646" s="25"/>
      <c r="E2646" s="1" t="s">
        <v>1042</v>
      </c>
      <c r="F2646" s="1" t="s">
        <v>1042</v>
      </c>
      <c r="G2646" s="1"/>
      <c r="H2646" s="1"/>
      <c r="I2646" s="1"/>
      <c r="J2646" s="1" t="s">
        <v>1042</v>
      </c>
      <c r="K2646" s="1" t="s">
        <v>1042</v>
      </c>
    </row>
    <row x14ac:dyDescent="0.25" r="2647" customHeight="1" ht="18.75">
      <c r="A2647" s="1"/>
      <c r="B2647" s="1"/>
      <c r="C2647" s="1"/>
      <c r="D2647" s="25"/>
      <c r="E2647" s="1" t="s">
        <v>1042</v>
      </c>
      <c r="F2647" s="1" t="s">
        <v>1042</v>
      </c>
      <c r="G2647" s="1"/>
      <c r="H2647" s="1"/>
      <c r="I2647" s="1"/>
      <c r="J2647" s="1" t="s">
        <v>1042</v>
      </c>
      <c r="K2647" s="1" t="s">
        <v>1042</v>
      </c>
    </row>
    <row x14ac:dyDescent="0.25" r="2648" customHeight="1" ht="18.75">
      <c r="A2648" s="1"/>
      <c r="B2648" s="1"/>
      <c r="C2648" s="1"/>
      <c r="D2648" s="25"/>
      <c r="E2648" s="1" t="s">
        <v>1042</v>
      </c>
      <c r="F2648" s="1" t="s">
        <v>1042</v>
      </c>
      <c r="G2648" s="1"/>
      <c r="H2648" s="1"/>
      <c r="I2648" s="1"/>
      <c r="J2648" s="1" t="s">
        <v>1042</v>
      </c>
      <c r="K2648" s="1" t="s">
        <v>1042</v>
      </c>
    </row>
    <row x14ac:dyDescent="0.25" r="2649" customHeight="1" ht="18.75">
      <c r="A2649" s="1"/>
      <c r="B2649" s="1"/>
      <c r="C2649" s="1"/>
      <c r="D2649" s="25"/>
      <c r="E2649" s="1" t="s">
        <v>1042</v>
      </c>
      <c r="F2649" s="1" t="s">
        <v>1042</v>
      </c>
      <c r="G2649" s="1"/>
      <c r="H2649" s="1"/>
      <c r="I2649" s="1"/>
      <c r="J2649" s="1" t="s">
        <v>1042</v>
      </c>
      <c r="K2649" s="1" t="s">
        <v>1042</v>
      </c>
    </row>
    <row x14ac:dyDescent="0.25" r="2650" customHeight="1" ht="18.75">
      <c r="A2650" s="1"/>
      <c r="B2650" s="1"/>
      <c r="C2650" s="1"/>
      <c r="D2650" s="25"/>
      <c r="E2650" s="1" t="s">
        <v>1042</v>
      </c>
      <c r="F2650" s="1" t="s">
        <v>1042</v>
      </c>
      <c r="G2650" s="1"/>
      <c r="H2650" s="1"/>
      <c r="I2650" s="1"/>
      <c r="J2650" s="1" t="s">
        <v>1042</v>
      </c>
      <c r="K2650" s="1" t="s">
        <v>1042</v>
      </c>
    </row>
    <row x14ac:dyDescent="0.25" r="2651" customHeight="1" ht="18.75">
      <c r="A2651" s="1"/>
      <c r="B2651" s="1"/>
      <c r="C2651" s="1"/>
      <c r="D2651" s="25"/>
      <c r="E2651" s="1" t="s">
        <v>1042</v>
      </c>
      <c r="F2651" s="1" t="s">
        <v>1042</v>
      </c>
      <c r="G2651" s="1"/>
      <c r="H2651" s="1"/>
      <c r="I2651" s="1"/>
      <c r="J2651" s="1" t="s">
        <v>1042</v>
      </c>
      <c r="K2651" s="1" t="s">
        <v>1042</v>
      </c>
    </row>
    <row x14ac:dyDescent="0.25" r="2652" customHeight="1" ht="18.75">
      <c r="A2652" s="1"/>
      <c r="B2652" s="1"/>
      <c r="C2652" s="1"/>
      <c r="D2652" s="25"/>
      <c r="E2652" s="1" t="s">
        <v>1042</v>
      </c>
      <c r="F2652" s="1" t="s">
        <v>1042</v>
      </c>
      <c r="G2652" s="1"/>
      <c r="H2652" s="1"/>
      <c r="I2652" s="1"/>
      <c r="J2652" s="1" t="s">
        <v>1042</v>
      </c>
      <c r="K2652" s="1" t="s">
        <v>1042</v>
      </c>
    </row>
    <row x14ac:dyDescent="0.25" r="2653" customHeight="1" ht="18.75">
      <c r="A2653" s="1"/>
      <c r="B2653" s="1"/>
      <c r="C2653" s="1"/>
      <c r="D2653" s="25"/>
      <c r="E2653" s="1" t="s">
        <v>1042</v>
      </c>
      <c r="F2653" s="1" t="s">
        <v>1042</v>
      </c>
      <c r="G2653" s="1"/>
      <c r="H2653" s="1"/>
      <c r="I2653" s="1"/>
      <c r="J2653" s="1" t="s">
        <v>1042</v>
      </c>
      <c r="K2653" s="1" t="s">
        <v>1042</v>
      </c>
    </row>
    <row x14ac:dyDescent="0.25" r="2654" customHeight="1" ht="18.75">
      <c r="A2654" s="1"/>
      <c r="B2654" s="1"/>
      <c r="C2654" s="1"/>
      <c r="D2654" s="25"/>
      <c r="E2654" s="1" t="s">
        <v>1042</v>
      </c>
      <c r="F2654" s="1" t="s">
        <v>1042</v>
      </c>
      <c r="G2654" s="1"/>
      <c r="H2654" s="1"/>
      <c r="I2654" s="1"/>
      <c r="J2654" s="1" t="s">
        <v>1042</v>
      </c>
      <c r="K2654" s="1" t="s">
        <v>1042</v>
      </c>
    </row>
    <row x14ac:dyDescent="0.25" r="2655" customHeight="1" ht="18.75">
      <c r="A2655" s="1"/>
      <c r="B2655" s="1"/>
      <c r="C2655" s="1"/>
      <c r="D2655" s="25"/>
      <c r="E2655" s="1" t="s">
        <v>1042</v>
      </c>
      <c r="F2655" s="1" t="s">
        <v>1042</v>
      </c>
      <c r="G2655" s="1"/>
      <c r="H2655" s="1"/>
      <c r="I2655" s="1"/>
      <c r="J2655" s="1" t="s">
        <v>1042</v>
      </c>
      <c r="K2655" s="1" t="s">
        <v>1042</v>
      </c>
    </row>
    <row x14ac:dyDescent="0.25" r="2656" customHeight="1" ht="18.75">
      <c r="A2656" s="1"/>
      <c r="B2656" s="1"/>
      <c r="C2656" s="1"/>
      <c r="D2656" s="25"/>
      <c r="E2656" s="1" t="s">
        <v>1042</v>
      </c>
      <c r="F2656" s="1" t="s">
        <v>1042</v>
      </c>
      <c r="G2656" s="1"/>
      <c r="H2656" s="1"/>
      <c r="I2656" s="1"/>
      <c r="J2656" s="1" t="s">
        <v>1042</v>
      </c>
      <c r="K2656" s="1" t="s">
        <v>1042</v>
      </c>
    </row>
    <row x14ac:dyDescent="0.25" r="2657" customHeight="1" ht="18.75">
      <c r="A2657" s="1"/>
      <c r="B2657" s="1"/>
      <c r="C2657" s="1"/>
      <c r="D2657" s="25"/>
      <c r="E2657" s="1" t="s">
        <v>1042</v>
      </c>
      <c r="F2657" s="1" t="s">
        <v>1042</v>
      </c>
      <c r="G2657" s="1"/>
      <c r="H2657" s="1"/>
      <c r="I2657" s="1"/>
      <c r="J2657" s="1" t="s">
        <v>1042</v>
      </c>
      <c r="K2657" s="1" t="s">
        <v>1042</v>
      </c>
    </row>
    <row x14ac:dyDescent="0.25" r="2658" customHeight="1" ht="18.75">
      <c r="A2658" s="1"/>
      <c r="B2658" s="1"/>
      <c r="C2658" s="1"/>
      <c r="D2658" s="25"/>
      <c r="E2658" s="1" t="s">
        <v>1042</v>
      </c>
      <c r="F2658" s="1" t="s">
        <v>1042</v>
      </c>
      <c r="G2658" s="1"/>
      <c r="H2658" s="1"/>
      <c r="I2658" s="1"/>
      <c r="J2658" s="1" t="s">
        <v>1042</v>
      </c>
      <c r="K2658" s="1" t="s">
        <v>1042</v>
      </c>
    </row>
    <row x14ac:dyDescent="0.25" r="2659" customHeight="1" ht="18.75">
      <c r="A2659" s="1"/>
      <c r="B2659" s="1"/>
      <c r="C2659" s="1"/>
      <c r="D2659" s="25"/>
      <c r="E2659" s="1" t="s">
        <v>1042</v>
      </c>
      <c r="F2659" s="1" t="s">
        <v>1042</v>
      </c>
      <c r="G2659" s="1"/>
      <c r="H2659" s="1"/>
      <c r="I2659" s="1"/>
      <c r="J2659" s="1" t="s">
        <v>1042</v>
      </c>
      <c r="K2659" s="1" t="s">
        <v>1042</v>
      </c>
    </row>
    <row x14ac:dyDescent="0.25" r="2660" customHeight="1" ht="18.75">
      <c r="A2660" s="1"/>
      <c r="B2660" s="1"/>
      <c r="C2660" s="1"/>
      <c r="D2660" s="25"/>
      <c r="E2660" s="1" t="s">
        <v>1042</v>
      </c>
      <c r="F2660" s="1" t="s">
        <v>1042</v>
      </c>
      <c r="G2660" s="1"/>
      <c r="H2660" s="1"/>
      <c r="I2660" s="1"/>
      <c r="J2660" s="1" t="s">
        <v>1042</v>
      </c>
      <c r="K2660" s="1" t="s">
        <v>1042</v>
      </c>
    </row>
    <row x14ac:dyDescent="0.25" r="2661" customHeight="1" ht="18.75">
      <c r="A2661" s="1"/>
      <c r="B2661" s="1"/>
      <c r="C2661" s="1"/>
      <c r="D2661" s="25"/>
      <c r="E2661" s="1" t="s">
        <v>1042</v>
      </c>
      <c r="F2661" s="1" t="s">
        <v>1042</v>
      </c>
      <c r="G2661" s="1"/>
      <c r="H2661" s="1"/>
      <c r="I2661" s="1"/>
      <c r="J2661" s="1" t="s">
        <v>1042</v>
      </c>
      <c r="K2661" s="1" t="s">
        <v>1042</v>
      </c>
    </row>
    <row x14ac:dyDescent="0.25" r="2662" customHeight="1" ht="18.75">
      <c r="A2662" s="1"/>
      <c r="B2662" s="1"/>
      <c r="C2662" s="1"/>
      <c r="D2662" s="25"/>
      <c r="E2662" s="1" t="s">
        <v>1042</v>
      </c>
      <c r="F2662" s="1" t="s">
        <v>1042</v>
      </c>
      <c r="G2662" s="1"/>
      <c r="H2662" s="1"/>
      <c r="I2662" s="1"/>
      <c r="J2662" s="1" t="s">
        <v>1042</v>
      </c>
      <c r="K2662" s="1" t="s">
        <v>1042</v>
      </c>
    </row>
    <row x14ac:dyDescent="0.25" r="2663" customHeight="1" ht="18.75">
      <c r="A2663" s="1"/>
      <c r="B2663" s="1"/>
      <c r="C2663" s="1"/>
      <c r="D2663" s="25"/>
      <c r="E2663" s="1" t="s">
        <v>1042</v>
      </c>
      <c r="F2663" s="1" t="s">
        <v>1042</v>
      </c>
      <c r="G2663" s="1"/>
      <c r="H2663" s="1"/>
      <c r="I2663" s="1"/>
      <c r="J2663" s="1" t="s">
        <v>1042</v>
      </c>
      <c r="K2663" s="1" t="s">
        <v>1042</v>
      </c>
    </row>
    <row x14ac:dyDescent="0.25" r="2664" customHeight="1" ht="18.75">
      <c r="A2664" s="1"/>
      <c r="B2664" s="1"/>
      <c r="C2664" s="1"/>
      <c r="D2664" s="25"/>
      <c r="E2664" s="1" t="s">
        <v>1042</v>
      </c>
      <c r="F2664" s="1" t="s">
        <v>1042</v>
      </c>
      <c r="G2664" s="1"/>
      <c r="H2664" s="1"/>
      <c r="I2664" s="1"/>
      <c r="J2664" s="1" t="s">
        <v>1042</v>
      </c>
      <c r="K2664" s="1" t="s">
        <v>1042</v>
      </c>
    </row>
    <row x14ac:dyDescent="0.25" r="2665" customHeight="1" ht="18.75">
      <c r="A2665" s="1"/>
      <c r="B2665" s="1"/>
      <c r="C2665" s="1"/>
      <c r="D2665" s="25"/>
      <c r="E2665" s="1" t="s">
        <v>1042</v>
      </c>
      <c r="F2665" s="1" t="s">
        <v>1042</v>
      </c>
      <c r="G2665" s="1"/>
      <c r="H2665" s="1"/>
      <c r="I2665" s="1"/>
      <c r="J2665" s="1" t="s">
        <v>1042</v>
      </c>
      <c r="K2665" s="1" t="s">
        <v>1042</v>
      </c>
    </row>
    <row x14ac:dyDescent="0.25" r="2666" customHeight="1" ht="18.75">
      <c r="A2666" s="1"/>
      <c r="B2666" s="1"/>
      <c r="C2666" s="1"/>
      <c r="D2666" s="25"/>
      <c r="E2666" s="1" t="s">
        <v>1042</v>
      </c>
      <c r="F2666" s="1" t="s">
        <v>1042</v>
      </c>
      <c r="G2666" s="1"/>
      <c r="H2666" s="1"/>
      <c r="I2666" s="1"/>
      <c r="J2666" s="1" t="s">
        <v>1042</v>
      </c>
      <c r="K2666" s="1" t="s">
        <v>1042</v>
      </c>
    </row>
    <row x14ac:dyDescent="0.25" r="2667" customHeight="1" ht="18.75">
      <c r="A2667" s="1"/>
      <c r="B2667" s="1"/>
      <c r="C2667" s="1"/>
      <c r="D2667" s="25"/>
      <c r="E2667" s="1" t="s">
        <v>1042</v>
      </c>
      <c r="F2667" s="1" t="s">
        <v>1042</v>
      </c>
      <c r="G2667" s="1"/>
      <c r="H2667" s="1"/>
      <c r="I2667" s="1"/>
      <c r="J2667" s="1" t="s">
        <v>1042</v>
      </c>
      <c r="K2667" s="1" t="s">
        <v>1042</v>
      </c>
    </row>
    <row x14ac:dyDescent="0.25" r="2668" customHeight="1" ht="18.75">
      <c r="A2668" s="1"/>
      <c r="B2668" s="1"/>
      <c r="C2668" s="1"/>
      <c r="D2668" s="25"/>
      <c r="E2668" s="1" t="s">
        <v>1042</v>
      </c>
      <c r="F2668" s="1" t="s">
        <v>1042</v>
      </c>
      <c r="G2668" s="1"/>
      <c r="H2668" s="1"/>
      <c r="I2668" s="1"/>
      <c r="J2668" s="1" t="s">
        <v>1042</v>
      </c>
      <c r="K2668" s="1" t="s">
        <v>1042</v>
      </c>
    </row>
    <row x14ac:dyDescent="0.25" r="2669" customHeight="1" ht="18.75">
      <c r="A2669" s="1"/>
      <c r="B2669" s="1"/>
      <c r="C2669" s="1"/>
      <c r="D2669" s="25"/>
      <c r="E2669" s="1" t="s">
        <v>1042</v>
      </c>
      <c r="F2669" s="1" t="s">
        <v>1042</v>
      </c>
      <c r="G2669" s="1"/>
      <c r="H2669" s="1"/>
      <c r="I2669" s="1"/>
      <c r="J2669" s="1" t="s">
        <v>1042</v>
      </c>
      <c r="K2669" s="1" t="s">
        <v>1042</v>
      </c>
    </row>
    <row x14ac:dyDescent="0.25" r="2670" customHeight="1" ht="18.75">
      <c r="A2670" s="1"/>
      <c r="B2670" s="1"/>
      <c r="C2670" s="1"/>
      <c r="D2670" s="25"/>
      <c r="E2670" s="1" t="s">
        <v>1042</v>
      </c>
      <c r="F2670" s="1" t="s">
        <v>1042</v>
      </c>
      <c r="G2670" s="1"/>
      <c r="H2670" s="1"/>
      <c r="I2670" s="1"/>
      <c r="J2670" s="1" t="s">
        <v>1042</v>
      </c>
      <c r="K2670" s="1" t="s">
        <v>1042</v>
      </c>
    </row>
    <row x14ac:dyDescent="0.25" r="2671" customHeight="1" ht="18.75">
      <c r="A2671" s="1"/>
      <c r="B2671" s="1"/>
      <c r="C2671" s="1"/>
      <c r="D2671" s="25"/>
      <c r="E2671" s="1" t="s">
        <v>1042</v>
      </c>
      <c r="F2671" s="1" t="s">
        <v>1042</v>
      </c>
      <c r="G2671" s="1"/>
      <c r="H2671" s="1"/>
      <c r="I2671" s="1"/>
      <c r="J2671" s="1" t="s">
        <v>1042</v>
      </c>
      <c r="K2671" s="1" t="s">
        <v>1042</v>
      </c>
    </row>
    <row x14ac:dyDescent="0.25" r="2672" customHeight="1" ht="18.75">
      <c r="A2672" s="1"/>
      <c r="B2672" s="1"/>
      <c r="C2672" s="1"/>
      <c r="D2672" s="25"/>
      <c r="E2672" s="1" t="s">
        <v>1042</v>
      </c>
      <c r="F2672" s="1" t="s">
        <v>1042</v>
      </c>
      <c r="G2672" s="1"/>
      <c r="H2672" s="1"/>
      <c r="I2672" s="1"/>
      <c r="J2672" s="1" t="s">
        <v>1042</v>
      </c>
      <c r="K2672" s="1" t="s">
        <v>1042</v>
      </c>
    </row>
    <row x14ac:dyDescent="0.25" r="2673" customHeight="1" ht="18.75">
      <c r="A2673" s="1"/>
      <c r="B2673" s="1"/>
      <c r="C2673" s="1"/>
      <c r="D2673" s="25"/>
      <c r="E2673" s="1" t="s">
        <v>1042</v>
      </c>
      <c r="F2673" s="1" t="s">
        <v>1042</v>
      </c>
      <c r="G2673" s="1"/>
      <c r="H2673" s="1"/>
      <c r="I2673" s="1"/>
      <c r="J2673" s="1" t="s">
        <v>1042</v>
      </c>
      <c r="K2673" s="1" t="s">
        <v>1042</v>
      </c>
    </row>
    <row x14ac:dyDescent="0.25" r="2674" customHeight="1" ht="18.75">
      <c r="A2674" s="1"/>
      <c r="B2674" s="1"/>
      <c r="C2674" s="1"/>
      <c r="D2674" s="25"/>
      <c r="E2674" s="1" t="s">
        <v>1042</v>
      </c>
      <c r="F2674" s="1" t="s">
        <v>1042</v>
      </c>
      <c r="G2674" s="1"/>
      <c r="H2674" s="1"/>
      <c r="I2674" s="1"/>
      <c r="J2674" s="1" t="s">
        <v>1042</v>
      </c>
      <c r="K2674" s="1" t="s">
        <v>1042</v>
      </c>
    </row>
    <row x14ac:dyDescent="0.25" r="2675" customHeight="1" ht="18.75">
      <c r="A2675" s="1"/>
      <c r="B2675" s="1"/>
      <c r="C2675" s="1"/>
      <c r="D2675" s="25"/>
      <c r="E2675" s="1" t="s">
        <v>1042</v>
      </c>
      <c r="F2675" s="1" t="s">
        <v>1042</v>
      </c>
      <c r="G2675" s="1"/>
      <c r="H2675" s="1"/>
      <c r="I2675" s="1"/>
      <c r="J2675" s="1" t="s">
        <v>1042</v>
      </c>
      <c r="K2675" s="1" t="s">
        <v>1042</v>
      </c>
    </row>
    <row x14ac:dyDescent="0.25" r="2676" customHeight="1" ht="18.75">
      <c r="A2676" s="1"/>
      <c r="B2676" s="1"/>
      <c r="C2676" s="1"/>
      <c r="D2676" s="25"/>
      <c r="E2676" s="1" t="s">
        <v>1042</v>
      </c>
      <c r="F2676" s="1" t="s">
        <v>1042</v>
      </c>
      <c r="G2676" s="1"/>
      <c r="H2676" s="1"/>
      <c r="I2676" s="1"/>
      <c r="J2676" s="1" t="s">
        <v>1042</v>
      </c>
      <c r="K2676" s="1" t="s">
        <v>1042</v>
      </c>
    </row>
    <row x14ac:dyDescent="0.25" r="2677" customHeight="1" ht="18.75">
      <c r="A2677" s="1"/>
      <c r="B2677" s="1"/>
      <c r="C2677" s="1"/>
      <c r="D2677" s="25"/>
      <c r="E2677" s="1" t="s">
        <v>1042</v>
      </c>
      <c r="F2677" s="1" t="s">
        <v>1042</v>
      </c>
      <c r="G2677" s="1"/>
      <c r="H2677" s="1"/>
      <c r="I2677" s="1"/>
      <c r="J2677" s="1" t="s">
        <v>1042</v>
      </c>
      <c r="K2677" s="1" t="s">
        <v>1042</v>
      </c>
    </row>
    <row x14ac:dyDescent="0.25" r="2678" customHeight="1" ht="18.75">
      <c r="A2678" s="1"/>
      <c r="B2678" s="1"/>
      <c r="C2678" s="1"/>
      <c r="D2678" s="25"/>
      <c r="E2678" s="1" t="s">
        <v>1042</v>
      </c>
      <c r="F2678" s="1" t="s">
        <v>1042</v>
      </c>
      <c r="G2678" s="1"/>
      <c r="H2678" s="1"/>
      <c r="I2678" s="1"/>
      <c r="J2678" s="1" t="s">
        <v>1042</v>
      </c>
      <c r="K2678" s="1" t="s">
        <v>1042</v>
      </c>
    </row>
    <row x14ac:dyDescent="0.25" r="2679" customHeight="1" ht="18.75">
      <c r="A2679" s="1"/>
      <c r="B2679" s="1"/>
      <c r="C2679" s="1"/>
      <c r="D2679" s="25"/>
      <c r="E2679" s="1" t="s">
        <v>1042</v>
      </c>
      <c r="F2679" s="1" t="s">
        <v>1042</v>
      </c>
      <c r="G2679" s="1"/>
      <c r="H2679" s="1"/>
      <c r="I2679" s="1"/>
      <c r="J2679" s="1" t="s">
        <v>1042</v>
      </c>
      <c r="K2679" s="1" t="s">
        <v>1042</v>
      </c>
    </row>
    <row x14ac:dyDescent="0.25" r="2680" customHeight="1" ht="18.75">
      <c r="A2680" s="1"/>
      <c r="B2680" s="1"/>
      <c r="C2680" s="1"/>
      <c r="D2680" s="25"/>
      <c r="E2680" s="1" t="s">
        <v>1042</v>
      </c>
      <c r="F2680" s="1" t="s">
        <v>1042</v>
      </c>
      <c r="G2680" s="1"/>
      <c r="H2680" s="1"/>
      <c r="I2680" s="1"/>
      <c r="J2680" s="1" t="s">
        <v>1042</v>
      </c>
      <c r="K2680" s="1" t="s">
        <v>1042</v>
      </c>
    </row>
    <row x14ac:dyDescent="0.25" r="2681" customHeight="1" ht="18.75">
      <c r="A2681" s="1"/>
      <c r="B2681" s="1"/>
      <c r="C2681" s="1"/>
      <c r="D2681" s="25"/>
      <c r="E2681" s="1" t="s">
        <v>1042</v>
      </c>
      <c r="F2681" s="1" t="s">
        <v>1042</v>
      </c>
      <c r="G2681" s="1"/>
      <c r="H2681" s="1"/>
      <c r="I2681" s="1"/>
      <c r="J2681" s="1" t="s">
        <v>1042</v>
      </c>
      <c r="K2681" s="1" t="s">
        <v>1042</v>
      </c>
    </row>
    <row x14ac:dyDescent="0.25" r="2682" customHeight="1" ht="18.75">
      <c r="A2682" s="1"/>
      <c r="B2682" s="1"/>
      <c r="C2682" s="1"/>
      <c r="D2682" s="25"/>
      <c r="E2682" s="1" t="s">
        <v>1042</v>
      </c>
      <c r="F2682" s="1" t="s">
        <v>1042</v>
      </c>
      <c r="G2682" s="1"/>
      <c r="H2682" s="1"/>
      <c r="I2682" s="1"/>
      <c r="J2682" s="1" t="s">
        <v>1042</v>
      </c>
      <c r="K2682" s="1" t="s">
        <v>1042</v>
      </c>
    </row>
    <row x14ac:dyDescent="0.25" r="2683" customHeight="1" ht="18.75">
      <c r="A2683" s="1"/>
      <c r="B2683" s="1"/>
      <c r="C2683" s="1"/>
      <c r="D2683" s="25"/>
      <c r="E2683" s="1" t="s">
        <v>1042</v>
      </c>
      <c r="F2683" s="1" t="s">
        <v>1042</v>
      </c>
      <c r="G2683" s="1"/>
      <c r="H2683" s="1"/>
      <c r="I2683" s="1"/>
      <c r="J2683" s="1" t="s">
        <v>1042</v>
      </c>
      <c r="K2683" s="1" t="s">
        <v>1042</v>
      </c>
    </row>
    <row x14ac:dyDescent="0.25" r="2684" customHeight="1" ht="18.75">
      <c r="A2684" s="1"/>
      <c r="B2684" s="1"/>
      <c r="C2684" s="1"/>
      <c r="D2684" s="25"/>
      <c r="E2684" s="1" t="s">
        <v>1042</v>
      </c>
      <c r="F2684" s="1" t="s">
        <v>1042</v>
      </c>
      <c r="G2684" s="1"/>
      <c r="H2684" s="1"/>
      <c r="I2684" s="1"/>
      <c r="J2684" s="1" t="s">
        <v>1042</v>
      </c>
      <c r="K2684" s="1" t="s">
        <v>1042</v>
      </c>
    </row>
    <row x14ac:dyDescent="0.25" r="2685" customHeight="1" ht="18.75">
      <c r="A2685" s="1"/>
      <c r="B2685" s="1"/>
      <c r="C2685" s="1"/>
      <c r="D2685" s="25"/>
      <c r="E2685" s="1" t="s">
        <v>1042</v>
      </c>
      <c r="F2685" s="1" t="s">
        <v>1042</v>
      </c>
      <c r="G2685" s="1"/>
      <c r="H2685" s="1"/>
      <c r="I2685" s="1"/>
      <c r="J2685" s="1" t="s">
        <v>1042</v>
      </c>
      <c r="K2685" s="1" t="s">
        <v>1042</v>
      </c>
    </row>
    <row x14ac:dyDescent="0.25" r="2686" customHeight="1" ht="18.75">
      <c r="A2686" s="1"/>
      <c r="B2686" s="1"/>
      <c r="C2686" s="1"/>
      <c r="D2686" s="25"/>
      <c r="E2686" s="1" t="s">
        <v>1042</v>
      </c>
      <c r="F2686" s="1" t="s">
        <v>1042</v>
      </c>
      <c r="G2686" s="1"/>
      <c r="H2686" s="1"/>
      <c r="I2686" s="1"/>
      <c r="J2686" s="1" t="s">
        <v>1042</v>
      </c>
      <c r="K2686" s="1" t="s">
        <v>1042</v>
      </c>
    </row>
    <row x14ac:dyDescent="0.25" r="2687" customHeight="1" ht="18.75">
      <c r="A2687" s="1"/>
      <c r="B2687" s="1"/>
      <c r="C2687" s="1"/>
      <c r="D2687" s="25"/>
      <c r="E2687" s="1" t="s">
        <v>1042</v>
      </c>
      <c r="F2687" s="1" t="s">
        <v>1042</v>
      </c>
      <c r="G2687" s="1"/>
      <c r="H2687" s="1"/>
      <c r="I2687" s="1"/>
      <c r="J2687" s="1" t="s">
        <v>1042</v>
      </c>
      <c r="K2687" s="1" t="s">
        <v>1042</v>
      </c>
    </row>
    <row x14ac:dyDescent="0.25" r="2688" customHeight="1" ht="18.75">
      <c r="A2688" s="1"/>
      <c r="B2688" s="1"/>
      <c r="C2688" s="1"/>
      <c r="D2688" s="25"/>
      <c r="E2688" s="1" t="s">
        <v>1042</v>
      </c>
      <c r="F2688" s="1" t="s">
        <v>1042</v>
      </c>
      <c r="G2688" s="1"/>
      <c r="H2688" s="1"/>
      <c r="I2688" s="1"/>
      <c r="J2688" s="1" t="s">
        <v>1042</v>
      </c>
      <c r="K2688" s="1" t="s">
        <v>1042</v>
      </c>
    </row>
    <row x14ac:dyDescent="0.25" r="2689" customHeight="1" ht="18.75">
      <c r="A2689" s="1"/>
      <c r="B2689" s="1"/>
      <c r="C2689" s="1"/>
      <c r="D2689" s="25"/>
      <c r="E2689" s="1" t="s">
        <v>1042</v>
      </c>
      <c r="F2689" s="1" t="s">
        <v>1042</v>
      </c>
      <c r="G2689" s="1"/>
      <c r="H2689" s="1"/>
      <c r="I2689" s="1"/>
      <c r="J2689" s="1" t="s">
        <v>1042</v>
      </c>
      <c r="K2689" s="1" t="s">
        <v>1042</v>
      </c>
    </row>
    <row x14ac:dyDescent="0.25" r="2690" customHeight="1" ht="18.75">
      <c r="A2690" s="1"/>
      <c r="B2690" s="1"/>
      <c r="C2690" s="1"/>
      <c r="D2690" s="25"/>
      <c r="E2690" s="1" t="s">
        <v>1042</v>
      </c>
      <c r="F2690" s="1" t="s">
        <v>1042</v>
      </c>
      <c r="G2690" s="1"/>
      <c r="H2690" s="1"/>
      <c r="I2690" s="1"/>
      <c r="J2690" s="1" t="s">
        <v>1042</v>
      </c>
      <c r="K2690" s="1" t="s">
        <v>1042</v>
      </c>
    </row>
    <row x14ac:dyDescent="0.25" r="2691" customHeight="1" ht="18.75">
      <c r="A2691" s="1"/>
      <c r="B2691" s="1"/>
      <c r="C2691" s="1"/>
      <c r="D2691" s="25"/>
      <c r="E2691" s="1" t="s">
        <v>1042</v>
      </c>
      <c r="F2691" s="1" t="s">
        <v>1042</v>
      </c>
      <c r="G2691" s="1"/>
      <c r="H2691" s="1"/>
      <c r="I2691" s="1"/>
      <c r="J2691" s="1" t="s">
        <v>1042</v>
      </c>
      <c r="K2691" s="1" t="s">
        <v>1042</v>
      </c>
    </row>
    <row x14ac:dyDescent="0.25" r="2692" customHeight="1" ht="18.75">
      <c r="A2692" s="1"/>
      <c r="B2692" s="1"/>
      <c r="C2692" s="1"/>
      <c r="D2692" s="25"/>
      <c r="E2692" s="1" t="s">
        <v>1042</v>
      </c>
      <c r="F2692" s="1" t="s">
        <v>1042</v>
      </c>
      <c r="G2692" s="1"/>
      <c r="H2692" s="1"/>
      <c r="I2692" s="1"/>
      <c r="J2692" s="1" t="s">
        <v>1042</v>
      </c>
      <c r="K2692" s="1" t="s">
        <v>1042</v>
      </c>
    </row>
    <row x14ac:dyDescent="0.25" r="2693" customHeight="1" ht="18.75">
      <c r="A2693" s="1"/>
      <c r="B2693" s="1"/>
      <c r="C2693" s="1"/>
      <c r="D2693" s="25"/>
      <c r="E2693" s="1" t="s">
        <v>1042</v>
      </c>
      <c r="F2693" s="1" t="s">
        <v>1042</v>
      </c>
      <c r="G2693" s="1"/>
      <c r="H2693" s="1"/>
      <c r="I2693" s="1"/>
      <c r="J2693" s="1" t="s">
        <v>1042</v>
      </c>
      <c r="K2693" s="1" t="s">
        <v>1042</v>
      </c>
    </row>
    <row x14ac:dyDescent="0.25" r="2694" customHeight="1" ht="18.75">
      <c r="A2694" s="1"/>
      <c r="B2694" s="1"/>
      <c r="C2694" s="1"/>
      <c r="D2694" s="25"/>
      <c r="E2694" s="1" t="s">
        <v>1042</v>
      </c>
      <c r="F2694" s="1" t="s">
        <v>1042</v>
      </c>
      <c r="G2694" s="1"/>
      <c r="H2694" s="1"/>
      <c r="I2694" s="1"/>
      <c r="J2694" s="1" t="s">
        <v>1042</v>
      </c>
      <c r="K2694" s="1" t="s">
        <v>1042</v>
      </c>
    </row>
    <row x14ac:dyDescent="0.25" r="2695" customHeight="1" ht="18.75">
      <c r="A2695" s="1"/>
      <c r="B2695" s="1"/>
      <c r="C2695" s="1"/>
      <c r="D2695" s="25"/>
      <c r="E2695" s="1" t="s">
        <v>1042</v>
      </c>
      <c r="F2695" s="1" t="s">
        <v>1042</v>
      </c>
      <c r="G2695" s="1"/>
      <c r="H2695" s="1"/>
      <c r="I2695" s="1"/>
      <c r="J2695" s="1" t="s">
        <v>1042</v>
      </c>
      <c r="K2695" s="1" t="s">
        <v>1042</v>
      </c>
    </row>
    <row x14ac:dyDescent="0.25" r="2696" customHeight="1" ht="18.75">
      <c r="A2696" s="1"/>
      <c r="B2696" s="1"/>
      <c r="C2696" s="1"/>
      <c r="D2696" s="25"/>
      <c r="E2696" s="1" t="s">
        <v>1042</v>
      </c>
      <c r="F2696" s="1" t="s">
        <v>1042</v>
      </c>
      <c r="G2696" s="1"/>
      <c r="H2696" s="1"/>
      <c r="I2696" s="1"/>
      <c r="J2696" s="1" t="s">
        <v>1042</v>
      </c>
      <c r="K2696" s="1" t="s">
        <v>1042</v>
      </c>
    </row>
    <row x14ac:dyDescent="0.25" r="2697" customHeight="1" ht="18.75">
      <c r="A2697" s="1"/>
      <c r="B2697" s="1"/>
      <c r="C2697" s="1"/>
      <c r="D2697" s="25"/>
      <c r="E2697" s="1" t="s">
        <v>1042</v>
      </c>
      <c r="F2697" s="1" t="s">
        <v>1042</v>
      </c>
      <c r="G2697" s="1"/>
      <c r="H2697" s="1"/>
      <c r="I2697" s="1"/>
      <c r="J2697" s="1" t="s">
        <v>1042</v>
      </c>
      <c r="K2697" s="1" t="s">
        <v>1042</v>
      </c>
    </row>
    <row x14ac:dyDescent="0.25" r="2698" customHeight="1" ht="18.75">
      <c r="A2698" s="1"/>
      <c r="B2698" s="1"/>
      <c r="C2698" s="1"/>
      <c r="D2698" s="25"/>
      <c r="E2698" s="1" t="s">
        <v>1042</v>
      </c>
      <c r="F2698" s="1" t="s">
        <v>1042</v>
      </c>
      <c r="G2698" s="1"/>
      <c r="H2698" s="1"/>
      <c r="I2698" s="1"/>
      <c r="J2698" s="1" t="s">
        <v>1042</v>
      </c>
      <c r="K2698" s="1" t="s">
        <v>1042</v>
      </c>
    </row>
    <row x14ac:dyDescent="0.25" r="2699" customHeight="1" ht="18.75">
      <c r="A2699" s="1"/>
      <c r="B2699" s="1"/>
      <c r="C2699" s="1"/>
      <c r="D2699" s="25"/>
      <c r="E2699" s="1" t="s">
        <v>1042</v>
      </c>
      <c r="F2699" s="1" t="s">
        <v>1042</v>
      </c>
      <c r="G2699" s="1"/>
      <c r="H2699" s="1"/>
      <c r="I2699" s="1"/>
      <c r="J2699" s="1" t="s">
        <v>1042</v>
      </c>
      <c r="K2699" s="1" t="s">
        <v>1042</v>
      </c>
    </row>
    <row x14ac:dyDescent="0.25" r="2700" customHeight="1" ht="18.75">
      <c r="A2700" s="1"/>
      <c r="B2700" s="1"/>
      <c r="C2700" s="1"/>
      <c r="D2700" s="25"/>
      <c r="E2700" s="1" t="s">
        <v>1042</v>
      </c>
      <c r="F2700" s="1" t="s">
        <v>1042</v>
      </c>
      <c r="G2700" s="1"/>
      <c r="H2700" s="1"/>
      <c r="I2700" s="1"/>
      <c r="J2700" s="1" t="s">
        <v>1042</v>
      </c>
      <c r="K2700" s="1" t="s">
        <v>1042</v>
      </c>
    </row>
    <row x14ac:dyDescent="0.25" r="2701" customHeight="1" ht="18.75">
      <c r="A2701" s="1"/>
      <c r="B2701" s="1"/>
      <c r="C2701" s="1"/>
      <c r="D2701" s="25"/>
      <c r="E2701" s="1" t="s">
        <v>1042</v>
      </c>
      <c r="F2701" s="1" t="s">
        <v>1042</v>
      </c>
      <c r="G2701" s="1"/>
      <c r="H2701" s="1"/>
      <c r="I2701" s="1"/>
      <c r="J2701" s="1" t="s">
        <v>1042</v>
      </c>
      <c r="K2701" s="1" t="s">
        <v>1042</v>
      </c>
    </row>
    <row x14ac:dyDescent="0.25" r="2702" customHeight="1" ht="18.75">
      <c r="A2702" s="1"/>
      <c r="B2702" s="1"/>
      <c r="C2702" s="1"/>
      <c r="D2702" s="25"/>
      <c r="E2702" s="1" t="s">
        <v>1042</v>
      </c>
      <c r="F2702" s="1" t="s">
        <v>1042</v>
      </c>
      <c r="G2702" s="1"/>
      <c r="H2702" s="1"/>
      <c r="I2702" s="1"/>
      <c r="J2702" s="1" t="s">
        <v>1042</v>
      </c>
      <c r="K2702" s="1" t="s">
        <v>1042</v>
      </c>
    </row>
    <row x14ac:dyDescent="0.25" r="2703" customHeight="1" ht="18.75">
      <c r="A2703" s="1"/>
      <c r="B2703" s="1"/>
      <c r="C2703" s="1"/>
      <c r="D2703" s="25"/>
      <c r="E2703" s="1" t="s">
        <v>1042</v>
      </c>
      <c r="F2703" s="1" t="s">
        <v>1042</v>
      </c>
      <c r="G2703" s="1"/>
      <c r="H2703" s="1"/>
      <c r="I2703" s="1"/>
      <c r="J2703" s="1" t="s">
        <v>1042</v>
      </c>
      <c r="K2703" s="1" t="s">
        <v>1042</v>
      </c>
    </row>
    <row x14ac:dyDescent="0.25" r="2704" customHeight="1" ht="18.75">
      <c r="A2704" s="1"/>
      <c r="B2704" s="1"/>
      <c r="C2704" s="1"/>
      <c r="D2704" s="25"/>
      <c r="E2704" s="1" t="s">
        <v>1042</v>
      </c>
      <c r="F2704" s="1" t="s">
        <v>1042</v>
      </c>
      <c r="G2704" s="1"/>
      <c r="H2704" s="1"/>
      <c r="I2704" s="1"/>
      <c r="J2704" s="1" t="s">
        <v>1042</v>
      </c>
      <c r="K2704" s="1" t="s">
        <v>1042</v>
      </c>
    </row>
    <row x14ac:dyDescent="0.25" r="2705" customHeight="1" ht="18.75">
      <c r="A2705" s="1"/>
      <c r="B2705" s="1"/>
      <c r="C2705" s="1"/>
      <c r="D2705" s="25"/>
      <c r="E2705" s="1" t="s">
        <v>1042</v>
      </c>
      <c r="F2705" s="1" t="s">
        <v>1042</v>
      </c>
      <c r="G2705" s="1"/>
      <c r="H2705" s="1"/>
      <c r="I2705" s="1"/>
      <c r="J2705" s="1" t="s">
        <v>1042</v>
      </c>
      <c r="K2705" s="1" t="s">
        <v>1042</v>
      </c>
    </row>
    <row x14ac:dyDescent="0.25" r="2706" customHeight="1" ht="18.75">
      <c r="A2706" s="1"/>
      <c r="B2706" s="1"/>
      <c r="C2706" s="1"/>
      <c r="D2706" s="25"/>
      <c r="E2706" s="1" t="s">
        <v>1042</v>
      </c>
      <c r="F2706" s="1" t="s">
        <v>1042</v>
      </c>
      <c r="G2706" s="1"/>
      <c r="H2706" s="1"/>
      <c r="I2706" s="1"/>
      <c r="J2706" s="1" t="s">
        <v>1042</v>
      </c>
      <c r="K2706" s="1" t="s">
        <v>1042</v>
      </c>
    </row>
    <row x14ac:dyDescent="0.25" r="2707" customHeight="1" ht="18.75">
      <c r="A2707" s="1"/>
      <c r="B2707" s="1"/>
      <c r="C2707" s="1"/>
      <c r="D2707" s="25"/>
      <c r="E2707" s="1" t="s">
        <v>1042</v>
      </c>
      <c r="F2707" s="1" t="s">
        <v>1042</v>
      </c>
      <c r="G2707" s="1"/>
      <c r="H2707" s="1"/>
      <c r="I2707" s="1"/>
      <c r="J2707" s="1" t="s">
        <v>1042</v>
      </c>
      <c r="K2707" s="1" t="s">
        <v>1042</v>
      </c>
    </row>
    <row x14ac:dyDescent="0.25" r="2708" customHeight="1" ht="18.75">
      <c r="A2708" s="1"/>
      <c r="B2708" s="1"/>
      <c r="C2708" s="1"/>
      <c r="D2708" s="25"/>
      <c r="E2708" s="1" t="s">
        <v>1042</v>
      </c>
      <c r="F2708" s="1" t="s">
        <v>1042</v>
      </c>
      <c r="G2708" s="1"/>
      <c r="H2708" s="1"/>
      <c r="I2708" s="1"/>
      <c r="J2708" s="1" t="s">
        <v>1042</v>
      </c>
      <c r="K2708" s="1" t="s">
        <v>1042</v>
      </c>
    </row>
    <row x14ac:dyDescent="0.25" r="2709" customHeight="1" ht="18.75">
      <c r="A2709" s="1"/>
      <c r="B2709" s="1"/>
      <c r="C2709" s="1"/>
      <c r="D2709" s="25"/>
      <c r="E2709" s="1" t="s">
        <v>1042</v>
      </c>
      <c r="F2709" s="1" t="s">
        <v>1042</v>
      </c>
      <c r="G2709" s="1"/>
      <c r="H2709" s="1"/>
      <c r="I2709" s="1"/>
      <c r="J2709" s="1" t="s">
        <v>1042</v>
      </c>
      <c r="K2709" s="1" t="s">
        <v>1042</v>
      </c>
    </row>
    <row x14ac:dyDescent="0.25" r="2710" customHeight="1" ht="18.75">
      <c r="A2710" s="1"/>
      <c r="B2710" s="1"/>
      <c r="C2710" s="1"/>
      <c r="D2710" s="25"/>
      <c r="E2710" s="1" t="s">
        <v>1042</v>
      </c>
      <c r="F2710" s="1" t="s">
        <v>1042</v>
      </c>
      <c r="G2710" s="1"/>
      <c r="H2710" s="1"/>
      <c r="I2710" s="1"/>
      <c r="J2710" s="1" t="s">
        <v>1042</v>
      </c>
      <c r="K2710" s="1" t="s">
        <v>1042</v>
      </c>
    </row>
    <row x14ac:dyDescent="0.25" r="2711" customHeight="1" ht="18.75">
      <c r="A2711" s="1"/>
      <c r="B2711" s="1"/>
      <c r="C2711" s="1"/>
      <c r="D2711" s="25"/>
      <c r="E2711" s="1" t="s">
        <v>1042</v>
      </c>
      <c r="F2711" s="1" t="s">
        <v>1042</v>
      </c>
      <c r="G2711" s="1"/>
      <c r="H2711" s="1"/>
      <c r="I2711" s="1"/>
      <c r="J2711" s="1" t="s">
        <v>1042</v>
      </c>
      <c r="K2711" s="1" t="s">
        <v>1042</v>
      </c>
    </row>
    <row x14ac:dyDescent="0.25" r="2712" customHeight="1" ht="18.75">
      <c r="A2712" s="1"/>
      <c r="B2712" s="1"/>
      <c r="C2712" s="1"/>
      <c r="D2712" s="25"/>
      <c r="E2712" s="1" t="s">
        <v>1042</v>
      </c>
      <c r="F2712" s="1" t="s">
        <v>1042</v>
      </c>
      <c r="G2712" s="1"/>
      <c r="H2712" s="1"/>
      <c r="I2712" s="1"/>
      <c r="J2712" s="1" t="s">
        <v>1042</v>
      </c>
      <c r="K2712" s="1" t="s">
        <v>1042</v>
      </c>
    </row>
    <row x14ac:dyDescent="0.25" r="2713" customHeight="1" ht="18.75">
      <c r="A2713" s="1"/>
      <c r="B2713" s="1"/>
      <c r="C2713" s="1"/>
      <c r="D2713" s="25"/>
      <c r="E2713" s="1" t="s">
        <v>1042</v>
      </c>
      <c r="F2713" s="1" t="s">
        <v>1042</v>
      </c>
      <c r="G2713" s="1"/>
      <c r="H2713" s="1"/>
      <c r="I2713" s="1"/>
      <c r="J2713" s="1" t="s">
        <v>1042</v>
      </c>
      <c r="K2713" s="1" t="s">
        <v>1042</v>
      </c>
    </row>
    <row x14ac:dyDescent="0.25" r="2714" customHeight="1" ht="18.75">
      <c r="A2714" s="1"/>
      <c r="B2714" s="1"/>
      <c r="C2714" s="1"/>
      <c r="D2714" s="25"/>
      <c r="E2714" s="1" t="s">
        <v>1042</v>
      </c>
      <c r="F2714" s="1" t="s">
        <v>1042</v>
      </c>
      <c r="G2714" s="1"/>
      <c r="H2714" s="1"/>
      <c r="I2714" s="1"/>
      <c r="J2714" s="1" t="s">
        <v>1042</v>
      </c>
      <c r="K2714" s="1" t="s">
        <v>1042</v>
      </c>
    </row>
    <row x14ac:dyDescent="0.25" r="2715" customHeight="1" ht="18.75">
      <c r="A2715" s="1"/>
      <c r="B2715" s="1"/>
      <c r="C2715" s="1"/>
      <c r="D2715" s="25"/>
      <c r="E2715" s="1" t="s">
        <v>1042</v>
      </c>
      <c r="F2715" s="1" t="s">
        <v>1042</v>
      </c>
      <c r="G2715" s="1"/>
      <c r="H2715" s="1"/>
      <c r="I2715" s="1"/>
      <c r="J2715" s="1" t="s">
        <v>1042</v>
      </c>
      <c r="K2715" s="1" t="s">
        <v>1042</v>
      </c>
    </row>
    <row x14ac:dyDescent="0.25" r="2716" customHeight="1" ht="18.75">
      <c r="A2716" s="1"/>
      <c r="B2716" s="1"/>
      <c r="C2716" s="1"/>
      <c r="D2716" s="25"/>
      <c r="E2716" s="1" t="s">
        <v>1042</v>
      </c>
      <c r="F2716" s="1" t="s">
        <v>1042</v>
      </c>
      <c r="G2716" s="1"/>
      <c r="H2716" s="1"/>
      <c r="I2716" s="1"/>
      <c r="J2716" s="1" t="s">
        <v>1042</v>
      </c>
      <c r="K2716" s="1" t="s">
        <v>1042</v>
      </c>
    </row>
    <row x14ac:dyDescent="0.25" r="2717" customHeight="1" ht="18.75">
      <c r="A2717" s="1"/>
      <c r="B2717" s="1"/>
      <c r="C2717" s="1"/>
      <c r="D2717" s="25"/>
      <c r="E2717" s="1" t="s">
        <v>1042</v>
      </c>
      <c r="F2717" s="1" t="s">
        <v>1042</v>
      </c>
      <c r="G2717" s="1"/>
      <c r="H2717" s="1"/>
      <c r="I2717" s="1"/>
      <c r="J2717" s="1" t="s">
        <v>1042</v>
      </c>
      <c r="K2717" s="1" t="s">
        <v>1042</v>
      </c>
    </row>
    <row x14ac:dyDescent="0.25" r="2718" customHeight="1" ht="18.75">
      <c r="A2718" s="1"/>
      <c r="B2718" s="1"/>
      <c r="C2718" s="1"/>
      <c r="D2718" s="25"/>
      <c r="E2718" s="1" t="s">
        <v>1042</v>
      </c>
      <c r="F2718" s="1" t="s">
        <v>1042</v>
      </c>
      <c r="G2718" s="1"/>
      <c r="H2718" s="1"/>
      <c r="I2718" s="1"/>
      <c r="J2718" s="1" t="s">
        <v>1042</v>
      </c>
      <c r="K2718" s="1" t="s">
        <v>1042</v>
      </c>
    </row>
    <row x14ac:dyDescent="0.25" r="2719" customHeight="1" ht="18.75">
      <c r="A2719" s="1"/>
      <c r="B2719" s="1"/>
      <c r="C2719" s="1"/>
      <c r="D2719" s="25"/>
      <c r="E2719" s="1" t="s">
        <v>1042</v>
      </c>
      <c r="F2719" s="1" t="s">
        <v>1042</v>
      </c>
      <c r="G2719" s="1"/>
      <c r="H2719" s="1"/>
      <c r="I2719" s="1"/>
      <c r="J2719" s="1" t="s">
        <v>1042</v>
      </c>
      <c r="K2719" s="1" t="s">
        <v>1042</v>
      </c>
    </row>
    <row x14ac:dyDescent="0.25" r="2720" customHeight="1" ht="18.75">
      <c r="A2720" s="1"/>
      <c r="B2720" s="1"/>
      <c r="C2720" s="1"/>
      <c r="D2720" s="25"/>
      <c r="E2720" s="1" t="s">
        <v>1042</v>
      </c>
      <c r="F2720" s="1" t="s">
        <v>1042</v>
      </c>
      <c r="G2720" s="1"/>
      <c r="H2720" s="1"/>
      <c r="I2720" s="1"/>
      <c r="J2720" s="1" t="s">
        <v>1042</v>
      </c>
      <c r="K2720" s="1" t="s">
        <v>1042</v>
      </c>
    </row>
    <row x14ac:dyDescent="0.25" r="2721" customHeight="1" ht="18.75">
      <c r="A2721" s="1"/>
      <c r="B2721" s="1"/>
      <c r="C2721" s="1"/>
      <c r="D2721" s="25"/>
      <c r="E2721" s="1" t="s">
        <v>1042</v>
      </c>
      <c r="F2721" s="1" t="s">
        <v>1042</v>
      </c>
      <c r="G2721" s="1"/>
      <c r="H2721" s="1"/>
      <c r="I2721" s="1"/>
      <c r="J2721" s="1" t="s">
        <v>1042</v>
      </c>
      <c r="K2721" s="1" t="s">
        <v>1042</v>
      </c>
    </row>
    <row x14ac:dyDescent="0.25" r="2722" customHeight="1" ht="18.75">
      <c r="A2722" s="1"/>
      <c r="B2722" s="1"/>
      <c r="C2722" s="1"/>
      <c r="D2722" s="25"/>
      <c r="E2722" s="1" t="s">
        <v>1042</v>
      </c>
      <c r="F2722" s="1" t="s">
        <v>1042</v>
      </c>
      <c r="G2722" s="1"/>
      <c r="H2722" s="1"/>
      <c r="I2722" s="1"/>
      <c r="J2722" s="1" t="s">
        <v>1042</v>
      </c>
      <c r="K2722" s="1" t="s">
        <v>1042</v>
      </c>
    </row>
    <row x14ac:dyDescent="0.25" r="2723" customHeight="1" ht="18.75">
      <c r="A2723" s="1"/>
      <c r="B2723" s="1"/>
      <c r="C2723" s="1"/>
      <c r="D2723" s="25"/>
      <c r="E2723" s="1" t="s">
        <v>1042</v>
      </c>
      <c r="F2723" s="1" t="s">
        <v>1042</v>
      </c>
      <c r="G2723" s="1"/>
      <c r="H2723" s="1"/>
      <c r="I2723" s="1"/>
      <c r="J2723" s="1" t="s">
        <v>1042</v>
      </c>
      <c r="K2723" s="1" t="s">
        <v>1042</v>
      </c>
    </row>
    <row x14ac:dyDescent="0.25" r="2724" customHeight="1" ht="18.75">
      <c r="A2724" s="1"/>
      <c r="B2724" s="1"/>
      <c r="C2724" s="1"/>
      <c r="D2724" s="25"/>
      <c r="E2724" s="1" t="s">
        <v>1042</v>
      </c>
      <c r="F2724" s="1" t="s">
        <v>1042</v>
      </c>
      <c r="G2724" s="1"/>
      <c r="H2724" s="1"/>
      <c r="I2724" s="1"/>
      <c r="J2724" s="1" t="s">
        <v>1042</v>
      </c>
      <c r="K2724" s="1" t="s">
        <v>1042</v>
      </c>
    </row>
    <row x14ac:dyDescent="0.25" r="2725" customHeight="1" ht="18.75">
      <c r="A2725" s="1"/>
      <c r="B2725" s="1"/>
      <c r="C2725" s="1"/>
      <c r="D2725" s="25"/>
      <c r="E2725" s="1" t="s">
        <v>1042</v>
      </c>
      <c r="F2725" s="1" t="s">
        <v>1042</v>
      </c>
      <c r="G2725" s="1"/>
      <c r="H2725" s="1"/>
      <c r="I2725" s="1"/>
      <c r="J2725" s="1" t="s">
        <v>1042</v>
      </c>
      <c r="K2725" s="1" t="s">
        <v>1042</v>
      </c>
    </row>
    <row x14ac:dyDescent="0.25" r="2726" customHeight="1" ht="18.75">
      <c r="A2726" s="1"/>
      <c r="B2726" s="1"/>
      <c r="C2726" s="1"/>
      <c r="D2726" s="25"/>
      <c r="E2726" s="1" t="s">
        <v>1042</v>
      </c>
      <c r="F2726" s="1" t="s">
        <v>1042</v>
      </c>
      <c r="G2726" s="1"/>
      <c r="H2726" s="1"/>
      <c r="I2726" s="1"/>
      <c r="J2726" s="1" t="s">
        <v>1042</v>
      </c>
      <c r="K2726" s="1" t="s">
        <v>1042</v>
      </c>
    </row>
    <row x14ac:dyDescent="0.25" r="2727" customHeight="1" ht="18.75">
      <c r="A2727" s="1"/>
      <c r="B2727" s="1"/>
      <c r="C2727" s="1"/>
      <c r="D2727" s="25"/>
      <c r="E2727" s="1" t="s">
        <v>1042</v>
      </c>
      <c r="F2727" s="1" t="s">
        <v>1042</v>
      </c>
      <c r="G2727" s="1"/>
      <c r="H2727" s="1"/>
      <c r="I2727" s="1"/>
      <c r="J2727" s="1" t="s">
        <v>1042</v>
      </c>
      <c r="K2727" s="1" t="s">
        <v>1042</v>
      </c>
    </row>
    <row x14ac:dyDescent="0.25" r="2728" customHeight="1" ht="18.75">
      <c r="A2728" s="1"/>
      <c r="B2728" s="1"/>
      <c r="C2728" s="1"/>
      <c r="D2728" s="25"/>
      <c r="E2728" s="1" t="s">
        <v>1042</v>
      </c>
      <c r="F2728" s="1" t="s">
        <v>1042</v>
      </c>
      <c r="G2728" s="1"/>
      <c r="H2728" s="1"/>
      <c r="I2728" s="1"/>
      <c r="J2728" s="1" t="s">
        <v>1042</v>
      </c>
      <c r="K2728" s="1" t="s">
        <v>1042</v>
      </c>
    </row>
    <row x14ac:dyDescent="0.25" r="2729" customHeight="1" ht="18.75">
      <c r="A2729" s="1"/>
      <c r="B2729" s="1"/>
      <c r="C2729" s="1"/>
      <c r="D2729" s="25"/>
      <c r="E2729" s="1" t="s">
        <v>1042</v>
      </c>
      <c r="F2729" s="1" t="s">
        <v>1042</v>
      </c>
      <c r="G2729" s="1"/>
      <c r="H2729" s="1"/>
      <c r="I2729" s="1"/>
      <c r="J2729" s="1" t="s">
        <v>1042</v>
      </c>
      <c r="K2729" s="1" t="s">
        <v>1042</v>
      </c>
    </row>
    <row x14ac:dyDescent="0.25" r="2730" customHeight="1" ht="18.75">
      <c r="A2730" s="1"/>
      <c r="B2730" s="1"/>
      <c r="C2730" s="1"/>
      <c r="D2730" s="25"/>
      <c r="E2730" s="1" t="s">
        <v>1042</v>
      </c>
      <c r="F2730" s="1" t="s">
        <v>1042</v>
      </c>
      <c r="G2730" s="1"/>
      <c r="H2730" s="1"/>
      <c r="I2730" s="1"/>
      <c r="J2730" s="1" t="s">
        <v>1042</v>
      </c>
      <c r="K2730" s="1" t="s">
        <v>1042</v>
      </c>
    </row>
    <row x14ac:dyDescent="0.25" r="2731" customHeight="1" ht="18.75">
      <c r="A2731" s="1"/>
      <c r="B2731" s="1"/>
      <c r="C2731" s="1"/>
      <c r="D2731" s="25"/>
      <c r="E2731" s="1" t="s">
        <v>1042</v>
      </c>
      <c r="F2731" s="1" t="s">
        <v>1042</v>
      </c>
      <c r="G2731" s="1"/>
      <c r="H2731" s="1"/>
      <c r="I2731" s="1"/>
      <c r="J2731" s="1" t="s">
        <v>1042</v>
      </c>
      <c r="K2731" s="1" t="s">
        <v>1042</v>
      </c>
    </row>
    <row x14ac:dyDescent="0.25" r="2732" customHeight="1" ht="18.75">
      <c r="A2732" s="1"/>
      <c r="B2732" s="1"/>
      <c r="C2732" s="1"/>
      <c r="D2732" s="25"/>
      <c r="E2732" s="1" t="s">
        <v>1042</v>
      </c>
      <c r="F2732" s="1" t="s">
        <v>1042</v>
      </c>
      <c r="G2732" s="1"/>
      <c r="H2732" s="1"/>
      <c r="I2732" s="1"/>
      <c r="J2732" s="1" t="s">
        <v>1042</v>
      </c>
      <c r="K2732" s="1" t="s">
        <v>1042</v>
      </c>
    </row>
    <row x14ac:dyDescent="0.25" r="2733" customHeight="1" ht="18.75">
      <c r="A2733" s="1"/>
      <c r="B2733" s="1"/>
      <c r="C2733" s="1"/>
      <c r="D2733" s="25"/>
      <c r="E2733" s="1" t="s">
        <v>1042</v>
      </c>
      <c r="F2733" s="1" t="s">
        <v>1042</v>
      </c>
      <c r="G2733" s="1"/>
      <c r="H2733" s="1"/>
      <c r="I2733" s="1"/>
      <c r="J2733" s="1" t="s">
        <v>1042</v>
      </c>
      <c r="K2733" s="1" t="s">
        <v>1042</v>
      </c>
    </row>
    <row x14ac:dyDescent="0.25" r="2734" customHeight="1" ht="18.75">
      <c r="A2734" s="1"/>
      <c r="B2734" s="1"/>
      <c r="C2734" s="1"/>
      <c r="D2734" s="25"/>
      <c r="E2734" s="1" t="s">
        <v>1042</v>
      </c>
      <c r="F2734" s="1" t="s">
        <v>1042</v>
      </c>
      <c r="G2734" s="1"/>
      <c r="H2734" s="1"/>
      <c r="I2734" s="1"/>
      <c r="J2734" s="1" t="s">
        <v>1042</v>
      </c>
      <c r="K2734" s="1" t="s">
        <v>1042</v>
      </c>
    </row>
    <row x14ac:dyDescent="0.25" r="2735" customHeight="1" ht="18.75">
      <c r="A2735" s="1"/>
      <c r="B2735" s="1"/>
      <c r="C2735" s="1"/>
      <c r="D2735" s="25"/>
      <c r="E2735" s="1" t="s">
        <v>1042</v>
      </c>
      <c r="F2735" s="1" t="s">
        <v>1042</v>
      </c>
      <c r="G2735" s="1"/>
      <c r="H2735" s="1"/>
      <c r="I2735" s="1"/>
      <c r="J2735" s="1" t="s">
        <v>1042</v>
      </c>
      <c r="K2735" s="1" t="s">
        <v>1042</v>
      </c>
    </row>
    <row x14ac:dyDescent="0.25" r="2736" customHeight="1" ht="18.75">
      <c r="A2736" s="1"/>
      <c r="B2736" s="1"/>
      <c r="C2736" s="1"/>
      <c r="D2736" s="25"/>
      <c r="E2736" s="1" t="s">
        <v>1042</v>
      </c>
      <c r="F2736" s="1" t="s">
        <v>1042</v>
      </c>
      <c r="G2736" s="1"/>
      <c r="H2736" s="1"/>
      <c r="I2736" s="1"/>
      <c r="J2736" s="1" t="s">
        <v>1042</v>
      </c>
      <c r="K2736" s="1" t="s">
        <v>1042</v>
      </c>
    </row>
    <row x14ac:dyDescent="0.25" r="2737" customHeight="1" ht="18.75">
      <c r="A2737" s="1"/>
      <c r="B2737" s="1"/>
      <c r="C2737" s="1"/>
      <c r="D2737" s="25"/>
      <c r="E2737" s="1" t="s">
        <v>1042</v>
      </c>
      <c r="F2737" s="1" t="s">
        <v>1042</v>
      </c>
      <c r="G2737" s="1"/>
      <c r="H2737" s="1"/>
      <c r="I2737" s="1"/>
      <c r="J2737" s="1" t="s">
        <v>1042</v>
      </c>
      <c r="K2737" s="1" t="s">
        <v>1042</v>
      </c>
    </row>
    <row x14ac:dyDescent="0.25" r="2738" customHeight="1" ht="18.75">
      <c r="A2738" s="1"/>
      <c r="B2738" s="1"/>
      <c r="C2738" s="1"/>
      <c r="D2738" s="25"/>
      <c r="E2738" s="1" t="s">
        <v>1042</v>
      </c>
      <c r="F2738" s="1" t="s">
        <v>1042</v>
      </c>
      <c r="G2738" s="1"/>
      <c r="H2738" s="1"/>
      <c r="I2738" s="1"/>
      <c r="J2738" s="1" t="s">
        <v>1042</v>
      </c>
      <c r="K2738" s="1" t="s">
        <v>1042</v>
      </c>
    </row>
    <row x14ac:dyDescent="0.25" r="2739" customHeight="1" ht="18.75">
      <c r="A2739" s="1"/>
      <c r="B2739" s="1"/>
      <c r="C2739" s="1"/>
      <c r="D2739" s="25"/>
      <c r="E2739" s="1" t="s">
        <v>1042</v>
      </c>
      <c r="F2739" s="1" t="s">
        <v>1042</v>
      </c>
      <c r="G2739" s="1"/>
      <c r="H2739" s="1"/>
      <c r="I2739" s="1"/>
      <c r="J2739" s="1" t="s">
        <v>1042</v>
      </c>
      <c r="K2739" s="1" t="s">
        <v>1042</v>
      </c>
    </row>
    <row x14ac:dyDescent="0.25" r="2740" customHeight="1" ht="18.75">
      <c r="A2740" s="1"/>
      <c r="B2740" s="1"/>
      <c r="C2740" s="1"/>
      <c r="D2740" s="25"/>
      <c r="E2740" s="1" t="s">
        <v>1042</v>
      </c>
      <c r="F2740" s="1" t="s">
        <v>1042</v>
      </c>
      <c r="G2740" s="1"/>
      <c r="H2740" s="1"/>
      <c r="I2740" s="1"/>
      <c r="J2740" s="1" t="s">
        <v>1042</v>
      </c>
      <c r="K2740" s="1" t="s">
        <v>1042</v>
      </c>
    </row>
    <row x14ac:dyDescent="0.25" r="2741" customHeight="1" ht="18.75">
      <c r="A2741" s="1"/>
      <c r="B2741" s="1"/>
      <c r="C2741" s="1"/>
      <c r="D2741" s="25"/>
      <c r="E2741" s="1" t="s">
        <v>1042</v>
      </c>
      <c r="F2741" s="1" t="s">
        <v>1042</v>
      </c>
      <c r="G2741" s="1"/>
      <c r="H2741" s="1"/>
      <c r="I2741" s="1"/>
      <c r="J2741" s="1" t="s">
        <v>1042</v>
      </c>
      <c r="K2741" s="1" t="s">
        <v>1042</v>
      </c>
    </row>
    <row x14ac:dyDescent="0.25" r="2742" customHeight="1" ht="18.75">
      <c r="A2742" s="1"/>
      <c r="B2742" s="1"/>
      <c r="C2742" s="1"/>
      <c r="D2742" s="25"/>
      <c r="E2742" s="1" t="s">
        <v>1042</v>
      </c>
      <c r="F2742" s="1" t="s">
        <v>1042</v>
      </c>
      <c r="G2742" s="1"/>
      <c r="H2742" s="1"/>
      <c r="I2742" s="1"/>
      <c r="J2742" s="1" t="s">
        <v>1042</v>
      </c>
      <c r="K2742" s="1" t="s">
        <v>1042</v>
      </c>
    </row>
    <row x14ac:dyDescent="0.25" r="2743" customHeight="1" ht="18.75">
      <c r="A2743" s="1"/>
      <c r="B2743" s="1"/>
      <c r="C2743" s="1"/>
      <c r="D2743" s="25"/>
      <c r="E2743" s="1" t="s">
        <v>1042</v>
      </c>
      <c r="F2743" s="1" t="s">
        <v>1042</v>
      </c>
      <c r="G2743" s="1"/>
      <c r="H2743" s="1"/>
      <c r="I2743" s="1"/>
      <c r="J2743" s="1" t="s">
        <v>1042</v>
      </c>
      <c r="K2743" s="1" t="s">
        <v>1042</v>
      </c>
    </row>
    <row x14ac:dyDescent="0.25" r="2744" customHeight="1" ht="18.75">
      <c r="A2744" s="1"/>
      <c r="B2744" s="1"/>
      <c r="C2744" s="1"/>
      <c r="D2744" s="25"/>
      <c r="E2744" s="1" t="s">
        <v>1042</v>
      </c>
      <c r="F2744" s="1" t="s">
        <v>1042</v>
      </c>
      <c r="G2744" s="1"/>
      <c r="H2744" s="1"/>
      <c r="I2744" s="1"/>
      <c r="J2744" s="1" t="s">
        <v>1042</v>
      </c>
      <c r="K2744" s="1" t="s">
        <v>1042</v>
      </c>
    </row>
    <row x14ac:dyDescent="0.25" r="2745" customHeight="1" ht="18.75">
      <c r="A2745" s="1"/>
      <c r="B2745" s="1"/>
      <c r="C2745" s="1"/>
      <c r="D2745" s="25"/>
      <c r="E2745" s="1" t="s">
        <v>1042</v>
      </c>
      <c r="F2745" s="1" t="s">
        <v>1042</v>
      </c>
      <c r="G2745" s="1"/>
      <c r="H2745" s="1"/>
      <c r="I2745" s="1"/>
      <c r="J2745" s="1" t="s">
        <v>1042</v>
      </c>
      <c r="K2745" s="1" t="s">
        <v>1042</v>
      </c>
    </row>
    <row x14ac:dyDescent="0.25" r="2746" customHeight="1" ht="18.75">
      <c r="A2746" s="1"/>
      <c r="B2746" s="1"/>
      <c r="C2746" s="1"/>
      <c r="D2746" s="25"/>
      <c r="E2746" s="1" t="s">
        <v>1042</v>
      </c>
      <c r="F2746" s="1" t="s">
        <v>1042</v>
      </c>
      <c r="G2746" s="1"/>
      <c r="H2746" s="1"/>
      <c r="I2746" s="1"/>
      <c r="J2746" s="1" t="s">
        <v>1042</v>
      </c>
      <c r="K2746" s="1" t="s">
        <v>1042</v>
      </c>
    </row>
    <row x14ac:dyDescent="0.25" r="2747" customHeight="1" ht="18.75">
      <c r="A2747" s="1"/>
      <c r="B2747" s="1"/>
      <c r="C2747" s="1"/>
      <c r="D2747" s="25"/>
      <c r="E2747" s="1" t="s">
        <v>1042</v>
      </c>
      <c r="F2747" s="1" t="s">
        <v>1042</v>
      </c>
      <c r="G2747" s="1"/>
      <c r="H2747" s="1"/>
      <c r="I2747" s="1"/>
      <c r="J2747" s="1" t="s">
        <v>1042</v>
      </c>
      <c r="K2747" s="1" t="s">
        <v>1042</v>
      </c>
    </row>
    <row x14ac:dyDescent="0.25" r="2748" customHeight="1" ht="18.75">
      <c r="A2748" s="1"/>
      <c r="B2748" s="1"/>
      <c r="C2748" s="1"/>
      <c r="D2748" s="25"/>
      <c r="E2748" s="1" t="s">
        <v>1042</v>
      </c>
      <c r="F2748" s="1" t="s">
        <v>1042</v>
      </c>
      <c r="G2748" s="1"/>
      <c r="H2748" s="1"/>
      <c r="I2748" s="1"/>
      <c r="J2748" s="1" t="s">
        <v>1042</v>
      </c>
      <c r="K2748" s="1" t="s">
        <v>1042</v>
      </c>
    </row>
    <row x14ac:dyDescent="0.25" r="2749" customHeight="1" ht="18.75">
      <c r="A2749" s="1"/>
      <c r="B2749" s="1"/>
      <c r="C2749" s="1"/>
      <c r="D2749" s="25"/>
      <c r="E2749" s="1" t="s">
        <v>1042</v>
      </c>
      <c r="F2749" s="1" t="s">
        <v>1042</v>
      </c>
      <c r="G2749" s="1"/>
      <c r="H2749" s="1"/>
      <c r="I2749" s="1"/>
      <c r="J2749" s="1" t="s">
        <v>1042</v>
      </c>
      <c r="K2749" s="1" t="s">
        <v>1042</v>
      </c>
    </row>
    <row x14ac:dyDescent="0.25" r="2750" customHeight="1" ht="18.75">
      <c r="A2750" s="1"/>
      <c r="B2750" s="1"/>
      <c r="C2750" s="1"/>
      <c r="D2750" s="25"/>
      <c r="E2750" s="1" t="s">
        <v>1042</v>
      </c>
      <c r="F2750" s="1" t="s">
        <v>1042</v>
      </c>
      <c r="G2750" s="1"/>
      <c r="H2750" s="1"/>
      <c r="I2750" s="1"/>
      <c r="J2750" s="1" t="s">
        <v>1042</v>
      </c>
      <c r="K2750" s="1" t="s">
        <v>1042</v>
      </c>
    </row>
    <row x14ac:dyDescent="0.25" r="2751" customHeight="1" ht="18.75">
      <c r="A2751" s="1"/>
      <c r="B2751" s="1"/>
      <c r="C2751" s="1"/>
      <c r="D2751" s="25"/>
      <c r="E2751" s="1" t="s">
        <v>1042</v>
      </c>
      <c r="F2751" s="1" t="s">
        <v>1042</v>
      </c>
      <c r="G2751" s="1"/>
      <c r="H2751" s="1"/>
      <c r="I2751" s="1"/>
      <c r="J2751" s="1" t="s">
        <v>1042</v>
      </c>
      <c r="K2751" s="1" t="s">
        <v>1042</v>
      </c>
    </row>
    <row x14ac:dyDescent="0.25" r="2752" customHeight="1" ht="18.75">
      <c r="A2752" s="1"/>
      <c r="B2752" s="1"/>
      <c r="C2752" s="1"/>
      <c r="D2752" s="25"/>
      <c r="E2752" s="1" t="s">
        <v>1042</v>
      </c>
      <c r="F2752" s="1" t="s">
        <v>1042</v>
      </c>
      <c r="G2752" s="1"/>
      <c r="H2752" s="1"/>
      <c r="I2752" s="1"/>
      <c r="J2752" s="1" t="s">
        <v>1042</v>
      </c>
      <c r="K2752" s="1" t="s">
        <v>1042</v>
      </c>
    </row>
    <row x14ac:dyDescent="0.25" r="2753" customHeight="1" ht="18.75">
      <c r="A2753" s="1"/>
      <c r="B2753" s="1"/>
      <c r="C2753" s="1"/>
      <c r="D2753" s="25"/>
      <c r="E2753" s="1" t="s">
        <v>1042</v>
      </c>
      <c r="F2753" s="1" t="s">
        <v>1042</v>
      </c>
      <c r="G2753" s="1"/>
      <c r="H2753" s="1"/>
      <c r="I2753" s="1"/>
      <c r="J2753" s="1" t="s">
        <v>1042</v>
      </c>
      <c r="K2753" s="1" t="s">
        <v>1042</v>
      </c>
    </row>
    <row x14ac:dyDescent="0.25" r="2754" customHeight="1" ht="18.75">
      <c r="A2754" s="1"/>
      <c r="B2754" s="1"/>
      <c r="C2754" s="1"/>
      <c r="D2754" s="25"/>
      <c r="E2754" s="1" t="s">
        <v>1042</v>
      </c>
      <c r="F2754" s="1" t="s">
        <v>1042</v>
      </c>
      <c r="G2754" s="1"/>
      <c r="H2754" s="1"/>
      <c r="I2754" s="1"/>
      <c r="J2754" s="1" t="s">
        <v>1042</v>
      </c>
      <c r="K2754" s="1" t="s">
        <v>1042</v>
      </c>
    </row>
    <row x14ac:dyDescent="0.25" r="2755" customHeight="1" ht="18.75">
      <c r="A2755" s="1"/>
      <c r="B2755" s="1"/>
      <c r="C2755" s="1"/>
      <c r="D2755" s="25"/>
      <c r="E2755" s="1" t="s">
        <v>1042</v>
      </c>
      <c r="F2755" s="1" t="s">
        <v>1042</v>
      </c>
      <c r="G2755" s="1"/>
      <c r="H2755" s="1"/>
      <c r="I2755" s="1"/>
      <c r="J2755" s="1" t="s">
        <v>1042</v>
      </c>
      <c r="K2755" s="1" t="s">
        <v>1042</v>
      </c>
    </row>
    <row x14ac:dyDescent="0.25" r="2756" customHeight="1" ht="18.75">
      <c r="A2756" s="1"/>
      <c r="B2756" s="1"/>
      <c r="C2756" s="1"/>
      <c r="D2756" s="25"/>
      <c r="E2756" s="1" t="s">
        <v>1042</v>
      </c>
      <c r="F2756" s="1" t="s">
        <v>1042</v>
      </c>
      <c r="G2756" s="1"/>
      <c r="H2756" s="1"/>
      <c r="I2756" s="1"/>
      <c r="J2756" s="1" t="s">
        <v>1042</v>
      </c>
      <c r="K2756" s="1" t="s">
        <v>1042</v>
      </c>
    </row>
    <row x14ac:dyDescent="0.25" r="2757" customHeight="1" ht="18.75">
      <c r="A2757" s="1"/>
      <c r="B2757" s="1"/>
      <c r="C2757" s="1"/>
      <c r="D2757" s="25"/>
      <c r="E2757" s="1" t="s">
        <v>1042</v>
      </c>
      <c r="F2757" s="1" t="s">
        <v>1042</v>
      </c>
      <c r="G2757" s="1"/>
      <c r="H2757" s="1"/>
      <c r="I2757" s="1"/>
      <c r="J2757" s="1" t="s">
        <v>1042</v>
      </c>
      <c r="K2757" s="1" t="s">
        <v>1042</v>
      </c>
    </row>
    <row x14ac:dyDescent="0.25" r="2758" customHeight="1" ht="18.75">
      <c r="A2758" s="1"/>
      <c r="B2758" s="1"/>
      <c r="C2758" s="1"/>
      <c r="D2758" s="25"/>
      <c r="E2758" s="1" t="s">
        <v>1042</v>
      </c>
      <c r="F2758" s="1" t="s">
        <v>1042</v>
      </c>
      <c r="G2758" s="1"/>
      <c r="H2758" s="1"/>
      <c r="I2758" s="1"/>
      <c r="J2758" s="1" t="s">
        <v>1042</v>
      </c>
      <c r="K2758" s="1" t="s">
        <v>1042</v>
      </c>
    </row>
    <row x14ac:dyDescent="0.25" r="2759" customHeight="1" ht="18.75">
      <c r="A2759" s="1"/>
      <c r="B2759" s="1"/>
      <c r="C2759" s="1"/>
      <c r="D2759" s="25"/>
      <c r="E2759" s="1" t="s">
        <v>1042</v>
      </c>
      <c r="F2759" s="1" t="s">
        <v>1042</v>
      </c>
      <c r="G2759" s="1"/>
      <c r="H2759" s="1"/>
      <c r="I2759" s="1"/>
      <c r="J2759" s="1" t="s">
        <v>1042</v>
      </c>
      <c r="K2759" s="1" t="s">
        <v>1042</v>
      </c>
    </row>
    <row x14ac:dyDescent="0.25" r="2760" customHeight="1" ht="18.75">
      <c r="A2760" s="1"/>
      <c r="B2760" s="1"/>
      <c r="C2760" s="1"/>
      <c r="D2760" s="25"/>
      <c r="E2760" s="1" t="s">
        <v>1042</v>
      </c>
      <c r="F2760" s="1" t="s">
        <v>1042</v>
      </c>
      <c r="G2760" s="1"/>
      <c r="H2760" s="1"/>
      <c r="I2760" s="1"/>
      <c r="J2760" s="1" t="s">
        <v>1042</v>
      </c>
      <c r="K2760" s="1" t="s">
        <v>1042</v>
      </c>
    </row>
    <row x14ac:dyDescent="0.25" r="2761" customHeight="1" ht="18.75">
      <c r="A2761" s="1"/>
      <c r="B2761" s="1"/>
      <c r="C2761" s="1"/>
      <c r="D2761" s="25"/>
      <c r="E2761" s="1" t="s">
        <v>1042</v>
      </c>
      <c r="F2761" s="1" t="s">
        <v>1042</v>
      </c>
      <c r="G2761" s="1"/>
      <c r="H2761" s="1"/>
      <c r="I2761" s="1"/>
      <c r="J2761" s="1" t="s">
        <v>1042</v>
      </c>
      <c r="K2761" s="1" t="s">
        <v>1042</v>
      </c>
    </row>
    <row x14ac:dyDescent="0.25" r="2762" customHeight="1" ht="18.75">
      <c r="A2762" s="1"/>
      <c r="B2762" s="1"/>
      <c r="C2762" s="1"/>
      <c r="D2762" s="25"/>
      <c r="E2762" s="1" t="s">
        <v>1042</v>
      </c>
      <c r="F2762" s="1" t="s">
        <v>1042</v>
      </c>
      <c r="G2762" s="1"/>
      <c r="H2762" s="1"/>
      <c r="I2762" s="1"/>
      <c r="J2762" s="1" t="s">
        <v>1042</v>
      </c>
      <c r="K2762" s="1" t="s">
        <v>1042</v>
      </c>
    </row>
    <row x14ac:dyDescent="0.25" r="2763" customHeight="1" ht="18.75">
      <c r="A2763" s="1"/>
      <c r="B2763" s="1"/>
      <c r="C2763" s="1"/>
      <c r="D2763" s="25"/>
      <c r="E2763" s="1" t="s">
        <v>1042</v>
      </c>
      <c r="F2763" s="1" t="s">
        <v>1042</v>
      </c>
      <c r="G2763" s="1"/>
      <c r="H2763" s="1"/>
      <c r="I2763" s="1"/>
      <c r="J2763" s="1" t="s">
        <v>1042</v>
      </c>
      <c r="K2763" s="1" t="s">
        <v>1042</v>
      </c>
    </row>
    <row x14ac:dyDescent="0.25" r="2764" customHeight="1" ht="18.75">
      <c r="A2764" s="1"/>
      <c r="B2764" s="1"/>
      <c r="C2764" s="1"/>
      <c r="D2764" s="25"/>
      <c r="E2764" s="1" t="s">
        <v>1042</v>
      </c>
      <c r="F2764" s="1" t="s">
        <v>1042</v>
      </c>
      <c r="G2764" s="1"/>
      <c r="H2764" s="1"/>
      <c r="I2764" s="1"/>
      <c r="J2764" s="1" t="s">
        <v>1042</v>
      </c>
      <c r="K2764" s="1" t="s">
        <v>1042</v>
      </c>
    </row>
    <row x14ac:dyDescent="0.25" r="2765" customHeight="1" ht="18.75">
      <c r="A2765" s="1"/>
      <c r="B2765" s="1"/>
      <c r="C2765" s="1"/>
      <c r="D2765" s="25"/>
      <c r="E2765" s="1" t="s">
        <v>1042</v>
      </c>
      <c r="F2765" s="1" t="s">
        <v>1042</v>
      </c>
      <c r="G2765" s="1"/>
      <c r="H2765" s="1"/>
      <c r="I2765" s="1"/>
      <c r="J2765" s="1" t="s">
        <v>1042</v>
      </c>
      <c r="K2765" s="1" t="s">
        <v>1042</v>
      </c>
    </row>
    <row x14ac:dyDescent="0.25" r="2766" customHeight="1" ht="18.75">
      <c r="A2766" s="1"/>
      <c r="B2766" s="1"/>
      <c r="C2766" s="1"/>
      <c r="D2766" s="25"/>
      <c r="E2766" s="1" t="s">
        <v>1042</v>
      </c>
      <c r="F2766" s="1" t="s">
        <v>1042</v>
      </c>
      <c r="G2766" s="1"/>
      <c r="H2766" s="1"/>
      <c r="I2766" s="1"/>
      <c r="J2766" s="1" t="s">
        <v>1042</v>
      </c>
      <c r="K2766" s="1" t="s">
        <v>1042</v>
      </c>
    </row>
    <row x14ac:dyDescent="0.25" r="2767" customHeight="1" ht="18.75">
      <c r="A2767" s="1"/>
      <c r="B2767" s="1"/>
      <c r="C2767" s="1"/>
      <c r="D2767" s="25"/>
      <c r="E2767" s="1" t="s">
        <v>1042</v>
      </c>
      <c r="F2767" s="1" t="s">
        <v>1042</v>
      </c>
      <c r="G2767" s="1"/>
      <c r="H2767" s="1"/>
      <c r="I2767" s="1"/>
      <c r="J2767" s="1" t="s">
        <v>1042</v>
      </c>
      <c r="K2767" s="1" t="s">
        <v>1042</v>
      </c>
    </row>
    <row x14ac:dyDescent="0.25" r="2768" customHeight="1" ht="18.75">
      <c r="A2768" s="1"/>
      <c r="B2768" s="1"/>
      <c r="C2768" s="1"/>
      <c r="D2768" s="25"/>
      <c r="E2768" s="1" t="s">
        <v>1042</v>
      </c>
      <c r="F2768" s="1" t="s">
        <v>1042</v>
      </c>
      <c r="G2768" s="1"/>
      <c r="H2768" s="1"/>
      <c r="I2768" s="1"/>
      <c r="J2768" s="1" t="s">
        <v>1042</v>
      </c>
      <c r="K2768" s="1" t="s">
        <v>1042</v>
      </c>
    </row>
    <row x14ac:dyDescent="0.25" r="2769" customHeight="1" ht="18.75">
      <c r="A2769" s="1"/>
      <c r="B2769" s="1"/>
      <c r="C2769" s="1"/>
      <c r="D2769" s="25"/>
      <c r="E2769" s="1" t="s">
        <v>1042</v>
      </c>
      <c r="F2769" s="1" t="s">
        <v>1042</v>
      </c>
      <c r="G2769" s="1"/>
      <c r="H2769" s="1"/>
      <c r="I2769" s="1"/>
      <c r="J2769" s="1" t="s">
        <v>1042</v>
      </c>
      <c r="K2769" s="1" t="s">
        <v>1042</v>
      </c>
    </row>
    <row x14ac:dyDescent="0.25" r="2770" customHeight="1" ht="18.75">
      <c r="A2770" s="1"/>
      <c r="B2770" s="1"/>
      <c r="C2770" s="1"/>
      <c r="D2770" s="25"/>
      <c r="E2770" s="1" t="s">
        <v>1042</v>
      </c>
      <c r="F2770" s="1" t="s">
        <v>1042</v>
      </c>
      <c r="G2770" s="1"/>
      <c r="H2770" s="1"/>
      <c r="I2770" s="1"/>
      <c r="J2770" s="1" t="s">
        <v>1042</v>
      </c>
      <c r="K2770" s="1" t="s">
        <v>1042</v>
      </c>
    </row>
    <row x14ac:dyDescent="0.25" r="2771" customHeight="1" ht="18.75">
      <c r="A2771" s="1"/>
      <c r="B2771" s="1"/>
      <c r="C2771" s="1"/>
      <c r="D2771" s="25"/>
      <c r="E2771" s="1" t="s">
        <v>1042</v>
      </c>
      <c r="F2771" s="1" t="s">
        <v>1042</v>
      </c>
      <c r="G2771" s="1"/>
      <c r="H2771" s="1"/>
      <c r="I2771" s="1"/>
      <c r="J2771" s="1" t="s">
        <v>1042</v>
      </c>
      <c r="K2771" s="1" t="s">
        <v>1042</v>
      </c>
    </row>
    <row x14ac:dyDescent="0.25" r="2772" customHeight="1" ht="18.75">
      <c r="A2772" s="1"/>
      <c r="B2772" s="1"/>
      <c r="C2772" s="1"/>
      <c r="D2772" s="25"/>
      <c r="E2772" s="1" t="s">
        <v>1042</v>
      </c>
      <c r="F2772" s="1" t="s">
        <v>1042</v>
      </c>
      <c r="G2772" s="1"/>
      <c r="H2772" s="1"/>
      <c r="I2772" s="1"/>
      <c r="J2772" s="1" t="s">
        <v>1042</v>
      </c>
      <c r="K2772" s="1" t="s">
        <v>1042</v>
      </c>
    </row>
    <row x14ac:dyDescent="0.25" r="2773" customHeight="1" ht="18.75">
      <c r="A2773" s="1"/>
      <c r="B2773" s="1"/>
      <c r="C2773" s="1"/>
      <c r="D2773" s="25"/>
      <c r="E2773" s="1" t="s">
        <v>1042</v>
      </c>
      <c r="F2773" s="1" t="s">
        <v>1042</v>
      </c>
      <c r="G2773" s="1"/>
      <c r="H2773" s="1"/>
      <c r="I2773" s="1"/>
      <c r="J2773" s="1" t="s">
        <v>1042</v>
      </c>
      <c r="K2773" s="1" t="s">
        <v>1042</v>
      </c>
    </row>
    <row x14ac:dyDescent="0.25" r="2774" customHeight="1" ht="18.75">
      <c r="A2774" s="1"/>
      <c r="B2774" s="1"/>
      <c r="C2774" s="1"/>
      <c r="D2774" s="25"/>
      <c r="E2774" s="1" t="s">
        <v>1042</v>
      </c>
      <c r="F2774" s="1" t="s">
        <v>1042</v>
      </c>
      <c r="G2774" s="1"/>
      <c r="H2774" s="1"/>
      <c r="I2774" s="1"/>
      <c r="J2774" s="1" t="s">
        <v>1042</v>
      </c>
      <c r="K2774" s="1" t="s">
        <v>1042</v>
      </c>
    </row>
    <row x14ac:dyDescent="0.25" r="2775" customHeight="1" ht="18.75">
      <c r="A2775" s="1"/>
      <c r="B2775" s="1"/>
      <c r="C2775" s="1"/>
      <c r="D2775" s="25"/>
      <c r="E2775" s="1" t="s">
        <v>1042</v>
      </c>
      <c r="F2775" s="1" t="s">
        <v>1042</v>
      </c>
      <c r="G2775" s="1"/>
      <c r="H2775" s="1"/>
      <c r="I2775" s="1"/>
      <c r="J2775" s="1" t="s">
        <v>1042</v>
      </c>
      <c r="K2775" s="1" t="s">
        <v>1042</v>
      </c>
    </row>
    <row x14ac:dyDescent="0.25" r="2776" customHeight="1" ht="18.75">
      <c r="A2776" s="1"/>
      <c r="B2776" s="1"/>
      <c r="C2776" s="1"/>
      <c r="D2776" s="25"/>
      <c r="E2776" s="1" t="s">
        <v>1042</v>
      </c>
      <c r="F2776" s="1" t="s">
        <v>1042</v>
      </c>
      <c r="G2776" s="1"/>
      <c r="H2776" s="1"/>
      <c r="I2776" s="1"/>
      <c r="J2776" s="1" t="s">
        <v>1042</v>
      </c>
      <c r="K2776" s="1" t="s">
        <v>1042</v>
      </c>
    </row>
    <row x14ac:dyDescent="0.25" r="2777" customHeight="1" ht="18.75">
      <c r="A2777" s="1"/>
      <c r="B2777" s="1"/>
      <c r="C2777" s="1"/>
      <c r="D2777" s="25"/>
      <c r="E2777" s="1" t="s">
        <v>1042</v>
      </c>
      <c r="F2777" s="1" t="s">
        <v>1042</v>
      </c>
      <c r="G2777" s="1"/>
      <c r="H2777" s="1"/>
      <c r="I2777" s="1"/>
      <c r="J2777" s="1" t="s">
        <v>1042</v>
      </c>
      <c r="K2777" s="1" t="s">
        <v>1042</v>
      </c>
    </row>
    <row x14ac:dyDescent="0.25" r="2778" customHeight="1" ht="18.75">
      <c r="A2778" s="1"/>
      <c r="B2778" s="1"/>
      <c r="C2778" s="1"/>
      <c r="D2778" s="25"/>
      <c r="E2778" s="1" t="s">
        <v>1042</v>
      </c>
      <c r="F2778" s="1" t="s">
        <v>1042</v>
      </c>
      <c r="G2778" s="1"/>
      <c r="H2778" s="1"/>
      <c r="I2778" s="1"/>
      <c r="J2778" s="1" t="s">
        <v>1042</v>
      </c>
      <c r="K2778" s="1" t="s">
        <v>1042</v>
      </c>
    </row>
    <row x14ac:dyDescent="0.25" r="2779" customHeight="1" ht="18.75">
      <c r="A2779" s="1"/>
      <c r="B2779" s="1"/>
      <c r="C2779" s="1"/>
      <c r="D2779" s="25"/>
      <c r="E2779" s="1" t="s">
        <v>1042</v>
      </c>
      <c r="F2779" s="1" t="s">
        <v>1042</v>
      </c>
      <c r="G2779" s="1"/>
      <c r="H2779" s="1"/>
      <c r="I2779" s="1"/>
      <c r="J2779" s="1" t="s">
        <v>1042</v>
      </c>
      <c r="K2779" s="1" t="s">
        <v>1042</v>
      </c>
    </row>
    <row x14ac:dyDescent="0.25" r="2780" customHeight="1" ht="18.75">
      <c r="A2780" s="1"/>
      <c r="B2780" s="1"/>
      <c r="C2780" s="1"/>
      <c r="D2780" s="25"/>
      <c r="E2780" s="1" t="s">
        <v>1042</v>
      </c>
      <c r="F2780" s="1" t="s">
        <v>1042</v>
      </c>
      <c r="G2780" s="1"/>
      <c r="H2780" s="1"/>
      <c r="I2780" s="1"/>
      <c r="J2780" s="1" t="s">
        <v>1042</v>
      </c>
      <c r="K2780" s="1" t="s">
        <v>1042</v>
      </c>
    </row>
    <row x14ac:dyDescent="0.25" r="2781" customHeight="1" ht="18.75">
      <c r="A2781" s="1"/>
      <c r="B2781" s="1"/>
      <c r="C2781" s="1"/>
      <c r="D2781" s="25"/>
      <c r="E2781" s="1" t="s">
        <v>1042</v>
      </c>
      <c r="F2781" s="1" t="s">
        <v>1042</v>
      </c>
      <c r="G2781" s="1"/>
      <c r="H2781" s="1"/>
      <c r="I2781" s="1"/>
      <c r="J2781" s="1" t="s">
        <v>1042</v>
      </c>
      <c r="K2781" s="1" t="s">
        <v>1042</v>
      </c>
    </row>
    <row x14ac:dyDescent="0.25" r="2782" customHeight="1" ht="18.75">
      <c r="A2782" s="1"/>
      <c r="B2782" s="1"/>
      <c r="C2782" s="1"/>
      <c r="D2782" s="25"/>
      <c r="E2782" s="1" t="s">
        <v>1042</v>
      </c>
      <c r="F2782" s="1" t="s">
        <v>1042</v>
      </c>
      <c r="G2782" s="1"/>
      <c r="H2782" s="1"/>
      <c r="I2782" s="1"/>
      <c r="J2782" s="1" t="s">
        <v>1042</v>
      </c>
      <c r="K2782" s="1" t="s">
        <v>1042</v>
      </c>
    </row>
    <row x14ac:dyDescent="0.25" r="2783" customHeight="1" ht="18.75">
      <c r="A2783" s="1"/>
      <c r="B2783" s="1"/>
      <c r="C2783" s="1"/>
      <c r="D2783" s="25"/>
      <c r="E2783" s="1" t="s">
        <v>1042</v>
      </c>
      <c r="F2783" s="1" t="s">
        <v>1042</v>
      </c>
      <c r="G2783" s="1"/>
      <c r="H2783" s="1"/>
      <c r="I2783" s="1"/>
      <c r="J2783" s="1" t="s">
        <v>1042</v>
      </c>
      <c r="K2783" s="1" t="s">
        <v>1042</v>
      </c>
    </row>
    <row x14ac:dyDescent="0.25" r="2784" customHeight="1" ht="18.75">
      <c r="A2784" s="1"/>
      <c r="B2784" s="1"/>
      <c r="C2784" s="1"/>
      <c r="D2784" s="25"/>
      <c r="E2784" s="1" t="s">
        <v>1042</v>
      </c>
      <c r="F2784" s="1" t="s">
        <v>1042</v>
      </c>
      <c r="G2784" s="1"/>
      <c r="H2784" s="1"/>
      <c r="I2784" s="1"/>
      <c r="J2784" s="1" t="s">
        <v>1042</v>
      </c>
      <c r="K2784" s="1" t="s">
        <v>1042</v>
      </c>
    </row>
    <row x14ac:dyDescent="0.25" r="2785" customHeight="1" ht="18.75">
      <c r="A2785" s="1"/>
      <c r="B2785" s="1"/>
      <c r="C2785" s="1"/>
      <c r="D2785" s="25"/>
      <c r="E2785" s="1" t="s">
        <v>1042</v>
      </c>
      <c r="F2785" s="1" t="s">
        <v>1042</v>
      </c>
      <c r="G2785" s="1"/>
      <c r="H2785" s="1"/>
      <c r="I2785" s="1"/>
      <c r="J2785" s="1" t="s">
        <v>1042</v>
      </c>
      <c r="K2785" s="1" t="s">
        <v>1042</v>
      </c>
    </row>
    <row x14ac:dyDescent="0.25" r="2786" customHeight="1" ht="18.75">
      <c r="A2786" s="1"/>
      <c r="B2786" s="1"/>
      <c r="C2786" s="1"/>
      <c r="D2786" s="25"/>
      <c r="E2786" s="1" t="s">
        <v>1042</v>
      </c>
      <c r="F2786" s="1" t="s">
        <v>1042</v>
      </c>
      <c r="G2786" s="1"/>
      <c r="H2786" s="1"/>
      <c r="I2786" s="1"/>
      <c r="J2786" s="1" t="s">
        <v>1042</v>
      </c>
      <c r="K2786" s="1" t="s">
        <v>1042</v>
      </c>
    </row>
    <row x14ac:dyDescent="0.25" r="2787" customHeight="1" ht="18.75">
      <c r="A2787" s="1"/>
      <c r="B2787" s="1"/>
      <c r="C2787" s="1"/>
      <c r="D2787" s="25"/>
      <c r="E2787" s="1" t="s">
        <v>1042</v>
      </c>
      <c r="F2787" s="1" t="s">
        <v>1042</v>
      </c>
      <c r="G2787" s="1"/>
      <c r="H2787" s="1"/>
      <c r="I2787" s="1"/>
      <c r="J2787" s="1" t="s">
        <v>1042</v>
      </c>
      <c r="K2787" s="1" t="s">
        <v>1042</v>
      </c>
    </row>
    <row x14ac:dyDescent="0.25" r="2788" customHeight="1" ht="18.75">
      <c r="A2788" s="1"/>
      <c r="B2788" s="1"/>
      <c r="C2788" s="1"/>
      <c r="D2788" s="25"/>
      <c r="E2788" s="1" t="s">
        <v>1042</v>
      </c>
      <c r="F2788" s="1" t="s">
        <v>1042</v>
      </c>
      <c r="G2788" s="1"/>
      <c r="H2788" s="1"/>
      <c r="I2788" s="1"/>
      <c r="J2788" s="1" t="s">
        <v>1042</v>
      </c>
      <c r="K2788" s="1" t="s">
        <v>1042</v>
      </c>
    </row>
    <row x14ac:dyDescent="0.25" r="2789" customHeight="1" ht="18.75">
      <c r="A2789" s="1"/>
      <c r="B2789" s="1"/>
      <c r="C2789" s="1"/>
      <c r="D2789" s="25"/>
      <c r="E2789" s="1" t="s">
        <v>1042</v>
      </c>
      <c r="F2789" s="1" t="s">
        <v>1042</v>
      </c>
      <c r="G2789" s="1"/>
      <c r="H2789" s="1"/>
      <c r="I2789" s="1"/>
      <c r="J2789" s="1" t="s">
        <v>1042</v>
      </c>
      <c r="K2789" s="1" t="s">
        <v>1042</v>
      </c>
    </row>
    <row x14ac:dyDescent="0.25" r="2790" customHeight="1" ht="18.75">
      <c r="A2790" s="1"/>
      <c r="B2790" s="1"/>
      <c r="C2790" s="1"/>
      <c r="D2790" s="25"/>
      <c r="E2790" s="1" t="s">
        <v>1042</v>
      </c>
      <c r="F2790" s="1" t="s">
        <v>1042</v>
      </c>
      <c r="G2790" s="1"/>
      <c r="H2790" s="1"/>
      <c r="I2790" s="1"/>
      <c r="J2790" s="1" t="s">
        <v>1042</v>
      </c>
      <c r="K2790" s="1" t="s">
        <v>1042</v>
      </c>
    </row>
    <row x14ac:dyDescent="0.25" r="2791" customHeight="1" ht="18.75">
      <c r="A2791" s="1"/>
      <c r="B2791" s="1"/>
      <c r="C2791" s="1"/>
      <c r="D2791" s="25"/>
      <c r="E2791" s="1" t="s">
        <v>1042</v>
      </c>
      <c r="F2791" s="1" t="s">
        <v>1042</v>
      </c>
      <c r="G2791" s="1"/>
      <c r="H2791" s="1"/>
      <c r="I2791" s="1"/>
      <c r="J2791" s="1" t="s">
        <v>1042</v>
      </c>
      <c r="K2791" s="1" t="s">
        <v>1042</v>
      </c>
    </row>
    <row x14ac:dyDescent="0.25" r="2792" customHeight="1" ht="18.75">
      <c r="A2792" s="1"/>
      <c r="B2792" s="1"/>
      <c r="C2792" s="1"/>
      <c r="D2792" s="25"/>
      <c r="E2792" s="1" t="s">
        <v>1042</v>
      </c>
      <c r="F2792" s="1" t="s">
        <v>1042</v>
      </c>
      <c r="G2792" s="1"/>
      <c r="H2792" s="1"/>
      <c r="I2792" s="1"/>
      <c r="J2792" s="1" t="s">
        <v>1042</v>
      </c>
      <c r="K2792" s="1" t="s">
        <v>1042</v>
      </c>
    </row>
    <row x14ac:dyDescent="0.25" r="2793" customHeight="1" ht="18.75">
      <c r="A2793" s="1"/>
      <c r="B2793" s="1"/>
      <c r="C2793" s="1"/>
      <c r="D2793" s="25"/>
      <c r="E2793" s="1" t="s">
        <v>1042</v>
      </c>
      <c r="F2793" s="1" t="s">
        <v>1042</v>
      </c>
      <c r="G2793" s="1"/>
      <c r="H2793" s="1"/>
      <c r="I2793" s="1"/>
      <c r="J2793" s="1" t="s">
        <v>1042</v>
      </c>
      <c r="K2793" s="1" t="s">
        <v>1042</v>
      </c>
    </row>
    <row x14ac:dyDescent="0.25" r="2794" customHeight="1" ht="18.75">
      <c r="A2794" s="1"/>
      <c r="B2794" s="1"/>
      <c r="C2794" s="1"/>
      <c r="D2794" s="25"/>
      <c r="E2794" s="1" t="s">
        <v>1042</v>
      </c>
      <c r="F2794" s="1" t="s">
        <v>1042</v>
      </c>
      <c r="G2794" s="1"/>
      <c r="H2794" s="1"/>
      <c r="I2794" s="1"/>
      <c r="J2794" s="1" t="s">
        <v>1042</v>
      </c>
      <c r="K2794" s="1" t="s">
        <v>1042</v>
      </c>
    </row>
    <row x14ac:dyDescent="0.25" r="2795" customHeight="1" ht="18.75">
      <c r="A2795" s="1"/>
      <c r="B2795" s="1"/>
      <c r="C2795" s="1"/>
      <c r="D2795" s="25"/>
      <c r="E2795" s="1" t="s">
        <v>1042</v>
      </c>
      <c r="F2795" s="1" t="s">
        <v>1042</v>
      </c>
      <c r="G2795" s="1"/>
      <c r="H2795" s="1"/>
      <c r="I2795" s="1"/>
      <c r="J2795" s="1" t="s">
        <v>1042</v>
      </c>
      <c r="K2795" s="1" t="s">
        <v>1042</v>
      </c>
    </row>
    <row x14ac:dyDescent="0.25" r="2796" customHeight="1" ht="18.75">
      <c r="A2796" s="1"/>
      <c r="B2796" s="1"/>
      <c r="C2796" s="1"/>
      <c r="D2796" s="25"/>
      <c r="E2796" s="1" t="s">
        <v>1042</v>
      </c>
      <c r="F2796" s="1" t="s">
        <v>1042</v>
      </c>
      <c r="G2796" s="1"/>
      <c r="H2796" s="1"/>
      <c r="I2796" s="1"/>
      <c r="J2796" s="1" t="s">
        <v>1042</v>
      </c>
      <c r="K2796" s="1" t="s">
        <v>1042</v>
      </c>
    </row>
    <row x14ac:dyDescent="0.25" r="2797" customHeight="1" ht="18.75">
      <c r="A2797" s="1"/>
      <c r="B2797" s="1"/>
      <c r="C2797" s="1"/>
      <c r="D2797" s="25"/>
      <c r="E2797" s="1" t="s">
        <v>1042</v>
      </c>
      <c r="F2797" s="1" t="s">
        <v>1042</v>
      </c>
      <c r="G2797" s="1"/>
      <c r="H2797" s="1"/>
      <c r="I2797" s="1"/>
      <c r="J2797" s="1" t="s">
        <v>1042</v>
      </c>
      <c r="K2797" s="1" t="s">
        <v>1042</v>
      </c>
    </row>
    <row x14ac:dyDescent="0.25" r="2798" customHeight="1" ht="18.75">
      <c r="A2798" s="1"/>
      <c r="B2798" s="1"/>
      <c r="C2798" s="1"/>
      <c r="D2798" s="25"/>
      <c r="E2798" s="1" t="s">
        <v>1042</v>
      </c>
      <c r="F2798" s="1" t="s">
        <v>1042</v>
      </c>
      <c r="G2798" s="1"/>
      <c r="H2798" s="1"/>
      <c r="I2798" s="1"/>
      <c r="J2798" s="1" t="s">
        <v>1042</v>
      </c>
      <c r="K2798" s="1" t="s">
        <v>1042</v>
      </c>
    </row>
    <row x14ac:dyDescent="0.25" r="2799" customHeight="1" ht="18.75">
      <c r="A2799" s="1"/>
      <c r="B2799" s="1"/>
      <c r="C2799" s="1"/>
      <c r="D2799" s="25"/>
      <c r="E2799" s="1" t="s">
        <v>1042</v>
      </c>
      <c r="F2799" s="1" t="s">
        <v>1042</v>
      </c>
      <c r="G2799" s="1"/>
      <c r="H2799" s="1"/>
      <c r="I2799" s="1"/>
      <c r="J2799" s="1" t="s">
        <v>1042</v>
      </c>
      <c r="K2799" s="1" t="s">
        <v>1042</v>
      </c>
    </row>
    <row x14ac:dyDescent="0.25" r="2800" customHeight="1" ht="18.75">
      <c r="A2800" s="1"/>
      <c r="B2800" s="1"/>
      <c r="C2800" s="1"/>
      <c r="D2800" s="25"/>
      <c r="E2800" s="1" t="s">
        <v>1042</v>
      </c>
      <c r="F2800" s="1" t="s">
        <v>1042</v>
      </c>
      <c r="G2800" s="1"/>
      <c r="H2800" s="1"/>
      <c r="I2800" s="1"/>
      <c r="J2800" s="1" t="s">
        <v>1042</v>
      </c>
      <c r="K2800" s="1" t="s">
        <v>1042</v>
      </c>
    </row>
    <row x14ac:dyDescent="0.25" r="2801" customHeight="1" ht="18.75">
      <c r="A2801" s="1"/>
      <c r="B2801" s="1"/>
      <c r="C2801" s="1"/>
      <c r="D2801" s="25"/>
      <c r="E2801" s="1" t="s">
        <v>1042</v>
      </c>
      <c r="F2801" s="1" t="s">
        <v>1042</v>
      </c>
      <c r="G2801" s="1"/>
      <c r="H2801" s="1"/>
      <c r="I2801" s="1"/>
      <c r="J2801" s="1" t="s">
        <v>1042</v>
      </c>
      <c r="K2801" s="1" t="s">
        <v>1042</v>
      </c>
    </row>
    <row x14ac:dyDescent="0.25" r="2802" customHeight="1" ht="18.75">
      <c r="A2802" s="1"/>
      <c r="B2802" s="1"/>
      <c r="C2802" s="1"/>
      <c r="D2802" s="25"/>
      <c r="E2802" s="1" t="s">
        <v>1042</v>
      </c>
      <c r="F2802" s="1" t="s">
        <v>1042</v>
      </c>
      <c r="G2802" s="1"/>
      <c r="H2802" s="1"/>
      <c r="I2802" s="1"/>
      <c r="J2802" s="1" t="s">
        <v>1042</v>
      </c>
      <c r="K2802" s="1" t="s">
        <v>1042</v>
      </c>
    </row>
    <row x14ac:dyDescent="0.25" r="2803" customHeight="1" ht="18.75">
      <c r="A2803" s="1"/>
      <c r="B2803" s="1"/>
      <c r="C2803" s="1"/>
      <c r="D2803" s="25"/>
      <c r="E2803" s="1" t="s">
        <v>1042</v>
      </c>
      <c r="F2803" s="1" t="s">
        <v>1042</v>
      </c>
      <c r="G2803" s="1"/>
      <c r="H2803" s="1"/>
      <c r="I2803" s="1"/>
      <c r="J2803" s="1" t="s">
        <v>1042</v>
      </c>
      <c r="K2803" s="1" t="s">
        <v>1042</v>
      </c>
    </row>
    <row x14ac:dyDescent="0.25" r="2804" customHeight="1" ht="18.75">
      <c r="A2804" s="1"/>
      <c r="B2804" s="1"/>
      <c r="C2804" s="1"/>
      <c r="D2804" s="25"/>
      <c r="E2804" s="1" t="s">
        <v>1042</v>
      </c>
      <c r="F2804" s="1" t="s">
        <v>1042</v>
      </c>
      <c r="G2804" s="1"/>
      <c r="H2804" s="1"/>
      <c r="I2804" s="1"/>
      <c r="J2804" s="1" t="s">
        <v>1042</v>
      </c>
      <c r="K2804" s="1" t="s">
        <v>1042</v>
      </c>
    </row>
    <row x14ac:dyDescent="0.25" r="2805" customHeight="1" ht="18.75">
      <c r="A2805" s="1"/>
      <c r="B2805" s="1"/>
      <c r="C2805" s="1"/>
      <c r="D2805" s="25"/>
      <c r="E2805" s="1" t="s">
        <v>1042</v>
      </c>
      <c r="F2805" s="1" t="s">
        <v>1042</v>
      </c>
      <c r="G2805" s="1"/>
      <c r="H2805" s="1"/>
      <c r="I2805" s="1"/>
      <c r="J2805" s="1" t="s">
        <v>1042</v>
      </c>
      <c r="K2805" s="1" t="s">
        <v>1042</v>
      </c>
    </row>
    <row x14ac:dyDescent="0.25" r="2806" customHeight="1" ht="18.75">
      <c r="A2806" s="1"/>
      <c r="B2806" s="1"/>
      <c r="C2806" s="1"/>
      <c r="D2806" s="25"/>
      <c r="E2806" s="1" t="s">
        <v>1042</v>
      </c>
      <c r="F2806" s="1" t="s">
        <v>1042</v>
      </c>
      <c r="G2806" s="1"/>
      <c r="H2806" s="1"/>
      <c r="I2806" s="1"/>
      <c r="J2806" s="1" t="s">
        <v>1042</v>
      </c>
      <c r="K2806" s="1" t="s">
        <v>1042</v>
      </c>
    </row>
    <row x14ac:dyDescent="0.25" r="2807" customHeight="1" ht="18.75">
      <c r="A2807" s="1"/>
      <c r="B2807" s="1"/>
      <c r="C2807" s="1"/>
      <c r="D2807" s="25"/>
      <c r="E2807" s="1" t="s">
        <v>1042</v>
      </c>
      <c r="F2807" s="1" t="s">
        <v>1042</v>
      </c>
      <c r="G2807" s="1"/>
      <c r="H2807" s="1"/>
      <c r="I2807" s="1"/>
      <c r="J2807" s="1" t="s">
        <v>1042</v>
      </c>
      <c r="K2807" s="1" t="s">
        <v>1042</v>
      </c>
    </row>
    <row x14ac:dyDescent="0.25" r="2808" customHeight="1" ht="18.75">
      <c r="A2808" s="1"/>
      <c r="B2808" s="1"/>
      <c r="C2808" s="1"/>
      <c r="D2808" s="25"/>
      <c r="E2808" s="1" t="s">
        <v>1042</v>
      </c>
      <c r="F2808" s="1" t="s">
        <v>1042</v>
      </c>
      <c r="G2808" s="1"/>
      <c r="H2808" s="1"/>
      <c r="I2808" s="1"/>
      <c r="J2808" s="1" t="s">
        <v>1042</v>
      </c>
      <c r="K2808" s="1" t="s">
        <v>1042</v>
      </c>
    </row>
    <row x14ac:dyDescent="0.25" r="2809" customHeight="1" ht="18.75">
      <c r="A2809" s="1"/>
      <c r="B2809" s="1"/>
      <c r="C2809" s="1"/>
      <c r="D2809" s="25"/>
      <c r="E2809" s="1" t="s">
        <v>1042</v>
      </c>
      <c r="F2809" s="1" t="s">
        <v>1042</v>
      </c>
      <c r="G2809" s="1"/>
      <c r="H2809" s="1"/>
      <c r="I2809" s="1"/>
      <c r="J2809" s="1" t="s">
        <v>1042</v>
      </c>
      <c r="K2809" s="1" t="s">
        <v>1042</v>
      </c>
    </row>
    <row x14ac:dyDescent="0.25" r="2810" customHeight="1" ht="18.75">
      <c r="A2810" s="1"/>
      <c r="B2810" s="1"/>
      <c r="C2810" s="1"/>
      <c r="D2810" s="25"/>
      <c r="E2810" s="1" t="s">
        <v>1042</v>
      </c>
      <c r="F2810" s="1" t="s">
        <v>1042</v>
      </c>
      <c r="G2810" s="1"/>
      <c r="H2810" s="1"/>
      <c r="I2810" s="1"/>
      <c r="J2810" s="1" t="s">
        <v>1042</v>
      </c>
      <c r="K2810" s="1" t="s">
        <v>1042</v>
      </c>
    </row>
    <row x14ac:dyDescent="0.25" r="2811" customHeight="1" ht="18.75">
      <c r="A2811" s="1"/>
      <c r="B2811" s="1"/>
      <c r="C2811" s="1"/>
      <c r="D2811" s="25"/>
      <c r="E2811" s="1" t="s">
        <v>1042</v>
      </c>
      <c r="F2811" s="1" t="s">
        <v>1042</v>
      </c>
      <c r="G2811" s="1"/>
      <c r="H2811" s="1"/>
      <c r="I2811" s="1"/>
      <c r="J2811" s="1" t="s">
        <v>1042</v>
      </c>
      <c r="K2811" s="1" t="s">
        <v>1042</v>
      </c>
    </row>
    <row x14ac:dyDescent="0.25" r="2812" customHeight="1" ht="18.75">
      <c r="A2812" s="1"/>
      <c r="B2812" s="1"/>
      <c r="C2812" s="1"/>
      <c r="D2812" s="25"/>
      <c r="E2812" s="1" t="s">
        <v>1042</v>
      </c>
      <c r="F2812" s="1" t="s">
        <v>1042</v>
      </c>
      <c r="G2812" s="1"/>
      <c r="H2812" s="1"/>
      <c r="I2812" s="1"/>
      <c r="J2812" s="1" t="s">
        <v>1042</v>
      </c>
      <c r="K2812" s="1" t="s">
        <v>1042</v>
      </c>
    </row>
    <row x14ac:dyDescent="0.25" r="2813" customHeight="1" ht="18.75">
      <c r="A2813" s="1"/>
      <c r="B2813" s="1"/>
      <c r="C2813" s="1"/>
      <c r="D2813" s="25"/>
      <c r="E2813" s="1" t="s">
        <v>1042</v>
      </c>
      <c r="F2813" s="1" t="s">
        <v>1042</v>
      </c>
      <c r="G2813" s="1"/>
      <c r="H2813" s="1"/>
      <c r="I2813" s="1"/>
      <c r="J2813" s="1" t="s">
        <v>1042</v>
      </c>
      <c r="K2813" s="1" t="s">
        <v>1042</v>
      </c>
    </row>
    <row x14ac:dyDescent="0.25" r="2814" customHeight="1" ht="18.75">
      <c r="A2814" s="1"/>
      <c r="B2814" s="1"/>
      <c r="C2814" s="1"/>
      <c r="D2814" s="25"/>
      <c r="E2814" s="1" t="s">
        <v>1042</v>
      </c>
      <c r="F2814" s="1" t="s">
        <v>1042</v>
      </c>
      <c r="G2814" s="1"/>
      <c r="H2814" s="1"/>
      <c r="I2814" s="1"/>
      <c r="J2814" s="1" t="s">
        <v>1042</v>
      </c>
      <c r="K2814" s="1" t="s">
        <v>1042</v>
      </c>
    </row>
    <row x14ac:dyDescent="0.25" r="2815" customHeight="1" ht="18.75">
      <c r="A2815" s="1"/>
      <c r="B2815" s="1"/>
      <c r="C2815" s="1"/>
      <c r="D2815" s="25"/>
      <c r="E2815" s="1" t="s">
        <v>1042</v>
      </c>
      <c r="F2815" s="1" t="s">
        <v>1042</v>
      </c>
      <c r="G2815" s="1"/>
      <c r="H2815" s="1"/>
      <c r="I2815" s="1"/>
      <c r="J2815" s="1" t="s">
        <v>1042</v>
      </c>
      <c r="K2815" s="1" t="s">
        <v>1042</v>
      </c>
    </row>
    <row x14ac:dyDescent="0.25" r="2816" customHeight="1" ht="18.75">
      <c r="A2816" s="1"/>
      <c r="B2816" s="1"/>
      <c r="C2816" s="1"/>
      <c r="D2816" s="25"/>
      <c r="E2816" s="1" t="s">
        <v>1042</v>
      </c>
      <c r="F2816" s="1" t="s">
        <v>1042</v>
      </c>
      <c r="G2816" s="1"/>
      <c r="H2816" s="1"/>
      <c r="I2816" s="1"/>
      <c r="J2816" s="1" t="s">
        <v>1042</v>
      </c>
      <c r="K2816" s="1" t="s">
        <v>1042</v>
      </c>
    </row>
    <row x14ac:dyDescent="0.25" r="2817" customHeight="1" ht="18.75">
      <c r="A2817" s="1"/>
      <c r="B2817" s="1"/>
      <c r="C2817" s="1"/>
      <c r="D2817" s="25"/>
      <c r="E2817" s="1" t="s">
        <v>1042</v>
      </c>
      <c r="F2817" s="1" t="s">
        <v>1042</v>
      </c>
      <c r="G2817" s="1"/>
      <c r="H2817" s="1"/>
      <c r="I2817" s="1"/>
      <c r="J2817" s="1" t="s">
        <v>1042</v>
      </c>
      <c r="K2817" s="1" t="s">
        <v>1042</v>
      </c>
    </row>
    <row x14ac:dyDescent="0.25" r="2818" customHeight="1" ht="18.75">
      <c r="A2818" s="1"/>
      <c r="B2818" s="1"/>
      <c r="C2818" s="1"/>
      <c r="D2818" s="25"/>
      <c r="E2818" s="1" t="s">
        <v>1042</v>
      </c>
      <c r="F2818" s="1" t="s">
        <v>1042</v>
      </c>
      <c r="G2818" s="1"/>
      <c r="H2818" s="1"/>
      <c r="I2818" s="1"/>
      <c r="J2818" s="1" t="s">
        <v>1042</v>
      </c>
      <c r="K2818" s="1" t="s">
        <v>1042</v>
      </c>
    </row>
    <row x14ac:dyDescent="0.25" r="2819" customHeight="1" ht="18.75">
      <c r="A2819" s="1"/>
      <c r="B2819" s="1"/>
      <c r="C2819" s="1"/>
      <c r="D2819" s="25"/>
      <c r="E2819" s="1" t="s">
        <v>1042</v>
      </c>
      <c r="F2819" s="1" t="s">
        <v>1042</v>
      </c>
      <c r="G2819" s="1"/>
      <c r="H2819" s="1"/>
      <c r="I2819" s="1"/>
      <c r="J2819" s="1" t="s">
        <v>1042</v>
      </c>
      <c r="K2819" s="1" t="s">
        <v>1042</v>
      </c>
    </row>
    <row x14ac:dyDescent="0.25" r="2820" customHeight="1" ht="18.75">
      <c r="A2820" s="1"/>
      <c r="B2820" s="1"/>
      <c r="C2820" s="1"/>
      <c r="D2820" s="25"/>
      <c r="E2820" s="1" t="s">
        <v>1042</v>
      </c>
      <c r="F2820" s="1" t="s">
        <v>1042</v>
      </c>
      <c r="G2820" s="1"/>
      <c r="H2820" s="1"/>
      <c r="I2820" s="1"/>
      <c r="J2820" s="1" t="s">
        <v>1042</v>
      </c>
      <c r="K2820" s="1" t="s">
        <v>1042</v>
      </c>
    </row>
    <row x14ac:dyDescent="0.25" r="2821" customHeight="1" ht="18.75">
      <c r="A2821" s="1"/>
      <c r="B2821" s="1"/>
      <c r="C2821" s="1"/>
      <c r="D2821" s="25"/>
      <c r="E2821" s="1" t="s">
        <v>1042</v>
      </c>
      <c r="F2821" s="1" t="s">
        <v>1042</v>
      </c>
      <c r="G2821" s="1"/>
      <c r="H2821" s="1"/>
      <c r="I2821" s="1"/>
      <c r="J2821" s="1" t="s">
        <v>1042</v>
      </c>
      <c r="K2821" s="1" t="s">
        <v>1042</v>
      </c>
    </row>
    <row x14ac:dyDescent="0.25" r="2822" customHeight="1" ht="18.75">
      <c r="A2822" s="1"/>
      <c r="B2822" s="1"/>
      <c r="C2822" s="1"/>
      <c r="D2822" s="25"/>
      <c r="E2822" s="1" t="s">
        <v>1042</v>
      </c>
      <c r="F2822" s="1" t="s">
        <v>1042</v>
      </c>
      <c r="G2822" s="1"/>
      <c r="H2822" s="1"/>
      <c r="I2822" s="1"/>
      <c r="J2822" s="1" t="s">
        <v>1042</v>
      </c>
      <c r="K2822" s="1" t="s">
        <v>1042</v>
      </c>
    </row>
    <row x14ac:dyDescent="0.25" r="2823" customHeight="1" ht="18.75">
      <c r="A2823" s="1"/>
      <c r="B2823" s="1"/>
      <c r="C2823" s="1"/>
      <c r="D2823" s="25"/>
      <c r="E2823" s="1" t="s">
        <v>1042</v>
      </c>
      <c r="F2823" s="1" t="s">
        <v>1042</v>
      </c>
      <c r="G2823" s="1"/>
      <c r="H2823" s="1"/>
      <c r="I2823" s="1"/>
      <c r="J2823" s="1" t="s">
        <v>1042</v>
      </c>
      <c r="K2823" s="1" t="s">
        <v>1042</v>
      </c>
    </row>
    <row x14ac:dyDescent="0.25" r="2824" customHeight="1" ht="18.75">
      <c r="A2824" s="1"/>
      <c r="B2824" s="1"/>
      <c r="C2824" s="1"/>
      <c r="D2824" s="25"/>
      <c r="E2824" s="1" t="s">
        <v>1042</v>
      </c>
      <c r="F2824" s="1" t="s">
        <v>1042</v>
      </c>
      <c r="G2824" s="1"/>
      <c r="H2824" s="1"/>
      <c r="I2824" s="1"/>
      <c r="J2824" s="1" t="s">
        <v>1042</v>
      </c>
      <c r="K2824" s="1" t="s">
        <v>1042</v>
      </c>
    </row>
    <row x14ac:dyDescent="0.25" r="2825" customHeight="1" ht="18.75">
      <c r="A2825" s="1"/>
      <c r="B2825" s="1"/>
      <c r="C2825" s="1"/>
      <c r="D2825" s="25"/>
      <c r="E2825" s="1" t="s">
        <v>1042</v>
      </c>
      <c r="F2825" s="1" t="s">
        <v>1042</v>
      </c>
      <c r="G2825" s="1"/>
      <c r="H2825" s="1"/>
      <c r="I2825" s="1"/>
      <c r="J2825" s="1" t="s">
        <v>1042</v>
      </c>
      <c r="K2825" s="1" t="s">
        <v>1042</v>
      </c>
    </row>
    <row x14ac:dyDescent="0.25" r="2826" customHeight="1" ht="18.75">
      <c r="A2826" s="1"/>
      <c r="B2826" s="1"/>
      <c r="C2826" s="1"/>
      <c r="D2826" s="25"/>
      <c r="E2826" s="1" t="s">
        <v>1042</v>
      </c>
      <c r="F2826" s="1" t="s">
        <v>1042</v>
      </c>
      <c r="G2826" s="1"/>
      <c r="H2826" s="1"/>
      <c r="I2826" s="1"/>
      <c r="J2826" s="1" t="s">
        <v>1042</v>
      </c>
      <c r="K2826" s="1" t="s">
        <v>1042</v>
      </c>
    </row>
    <row x14ac:dyDescent="0.25" r="2827" customHeight="1" ht="18.75">
      <c r="A2827" s="1"/>
      <c r="B2827" s="1"/>
      <c r="C2827" s="1"/>
      <c r="D2827" s="25"/>
      <c r="E2827" s="1" t="s">
        <v>1042</v>
      </c>
      <c r="F2827" s="1" t="s">
        <v>1042</v>
      </c>
      <c r="G2827" s="1"/>
      <c r="H2827" s="1"/>
      <c r="I2827" s="1"/>
      <c r="J2827" s="1" t="s">
        <v>1042</v>
      </c>
      <c r="K2827" s="1" t="s">
        <v>1042</v>
      </c>
    </row>
    <row x14ac:dyDescent="0.25" r="2828" customHeight="1" ht="18.75">
      <c r="A2828" s="1"/>
      <c r="B2828" s="1"/>
      <c r="C2828" s="1"/>
      <c r="D2828" s="25"/>
      <c r="E2828" s="1" t="s">
        <v>1042</v>
      </c>
      <c r="F2828" s="1" t="s">
        <v>1042</v>
      </c>
      <c r="G2828" s="1"/>
      <c r="H2828" s="1"/>
      <c r="I2828" s="1"/>
      <c r="J2828" s="1" t="s">
        <v>1042</v>
      </c>
      <c r="K2828" s="1" t="s">
        <v>1042</v>
      </c>
    </row>
    <row x14ac:dyDescent="0.25" r="2829" customHeight="1" ht="18.75">
      <c r="A2829" s="1"/>
      <c r="B2829" s="1"/>
      <c r="C2829" s="1"/>
      <c r="D2829" s="25"/>
      <c r="E2829" s="1" t="s">
        <v>1042</v>
      </c>
      <c r="F2829" s="1" t="s">
        <v>1042</v>
      </c>
      <c r="G2829" s="1"/>
      <c r="H2829" s="1"/>
      <c r="I2829" s="1"/>
      <c r="J2829" s="1" t="s">
        <v>1042</v>
      </c>
      <c r="K2829" s="1" t="s">
        <v>1042</v>
      </c>
    </row>
    <row x14ac:dyDescent="0.25" r="2830" customHeight="1" ht="18.75">
      <c r="A2830" s="1"/>
      <c r="B2830" s="1"/>
      <c r="C2830" s="1"/>
      <c r="D2830" s="25"/>
      <c r="E2830" s="1" t="s">
        <v>1042</v>
      </c>
      <c r="F2830" s="1" t="s">
        <v>1042</v>
      </c>
      <c r="G2830" s="1"/>
      <c r="H2830" s="1"/>
      <c r="I2830" s="1"/>
      <c r="J2830" s="1" t="s">
        <v>1042</v>
      </c>
      <c r="K2830" s="1" t="s">
        <v>1042</v>
      </c>
    </row>
    <row x14ac:dyDescent="0.25" r="2831" customHeight="1" ht="18.75">
      <c r="A2831" s="1"/>
      <c r="B2831" s="1"/>
      <c r="C2831" s="1"/>
      <c r="D2831" s="25"/>
      <c r="E2831" s="1" t="s">
        <v>1042</v>
      </c>
      <c r="F2831" s="1" t="s">
        <v>1042</v>
      </c>
      <c r="G2831" s="1"/>
      <c r="H2831" s="1"/>
      <c r="I2831" s="1"/>
      <c r="J2831" s="1" t="s">
        <v>1042</v>
      </c>
      <c r="K2831" s="1" t="s">
        <v>1042</v>
      </c>
    </row>
    <row x14ac:dyDescent="0.25" r="2832" customHeight="1" ht="18.75">
      <c r="A2832" s="1"/>
      <c r="B2832" s="1"/>
      <c r="C2832" s="1"/>
      <c r="D2832" s="25"/>
      <c r="E2832" s="1" t="s">
        <v>1042</v>
      </c>
      <c r="F2832" s="1" t="s">
        <v>1042</v>
      </c>
      <c r="G2832" s="1"/>
      <c r="H2832" s="1"/>
      <c r="I2832" s="1"/>
      <c r="J2832" s="1" t="s">
        <v>1042</v>
      </c>
      <c r="K2832" s="1" t="s">
        <v>1042</v>
      </c>
    </row>
    <row x14ac:dyDescent="0.25" r="2833" customHeight="1" ht="18.75">
      <c r="A2833" s="1"/>
      <c r="B2833" s="1"/>
      <c r="C2833" s="1"/>
      <c r="D2833" s="25"/>
      <c r="E2833" s="1" t="s">
        <v>1042</v>
      </c>
      <c r="F2833" s="1" t="s">
        <v>1042</v>
      </c>
      <c r="G2833" s="1"/>
      <c r="H2833" s="1"/>
      <c r="I2833" s="1"/>
      <c r="J2833" s="1" t="s">
        <v>1042</v>
      </c>
      <c r="K2833" s="1" t="s">
        <v>1042</v>
      </c>
    </row>
    <row x14ac:dyDescent="0.25" r="2834" customHeight="1" ht="18.75">
      <c r="A2834" s="1"/>
      <c r="B2834" s="1"/>
      <c r="C2834" s="1"/>
      <c r="D2834" s="25"/>
      <c r="E2834" s="1" t="s">
        <v>1042</v>
      </c>
      <c r="F2834" s="1" t="s">
        <v>1042</v>
      </c>
      <c r="G2834" s="1"/>
      <c r="H2834" s="1"/>
      <c r="I2834" s="1"/>
      <c r="J2834" s="1" t="s">
        <v>1042</v>
      </c>
      <c r="K2834" s="1" t="s">
        <v>1042</v>
      </c>
    </row>
    <row x14ac:dyDescent="0.25" r="2835" customHeight="1" ht="18.75">
      <c r="A2835" s="1"/>
      <c r="B2835" s="1"/>
      <c r="C2835" s="1"/>
      <c r="D2835" s="25"/>
      <c r="E2835" s="1" t="s">
        <v>1042</v>
      </c>
      <c r="F2835" s="1" t="s">
        <v>1042</v>
      </c>
      <c r="G2835" s="1"/>
      <c r="H2835" s="1"/>
      <c r="I2835" s="1"/>
      <c r="J2835" s="1" t="s">
        <v>1042</v>
      </c>
      <c r="K2835" s="1" t="s">
        <v>1042</v>
      </c>
    </row>
    <row x14ac:dyDescent="0.25" r="2836" customHeight="1" ht="18.75">
      <c r="A2836" s="1"/>
      <c r="B2836" s="1"/>
      <c r="C2836" s="1"/>
      <c r="D2836" s="25"/>
      <c r="E2836" s="1" t="s">
        <v>1042</v>
      </c>
      <c r="F2836" s="1" t="s">
        <v>1042</v>
      </c>
      <c r="G2836" s="1"/>
      <c r="H2836" s="1"/>
      <c r="I2836" s="1"/>
      <c r="J2836" s="1" t="s">
        <v>1042</v>
      </c>
      <c r="K2836" s="1" t="s">
        <v>1042</v>
      </c>
    </row>
    <row x14ac:dyDescent="0.25" r="2837" customHeight="1" ht="18.75">
      <c r="A2837" s="1"/>
      <c r="B2837" s="1"/>
      <c r="C2837" s="1"/>
      <c r="D2837" s="25"/>
      <c r="E2837" s="1" t="s">
        <v>1042</v>
      </c>
      <c r="F2837" s="1" t="s">
        <v>1042</v>
      </c>
      <c r="G2837" s="1"/>
      <c r="H2837" s="1"/>
      <c r="I2837" s="1"/>
      <c r="J2837" s="1" t="s">
        <v>1042</v>
      </c>
      <c r="K2837" s="1" t="s">
        <v>1042</v>
      </c>
    </row>
    <row x14ac:dyDescent="0.25" r="2838" customHeight="1" ht="18.75">
      <c r="A2838" s="1"/>
      <c r="B2838" s="1"/>
      <c r="C2838" s="1"/>
      <c r="D2838" s="25"/>
      <c r="E2838" s="1" t="s">
        <v>1042</v>
      </c>
      <c r="F2838" s="1" t="s">
        <v>1042</v>
      </c>
      <c r="G2838" s="1"/>
      <c r="H2838" s="1"/>
      <c r="I2838" s="1"/>
      <c r="J2838" s="1" t="s">
        <v>1042</v>
      </c>
      <c r="K2838" s="1" t="s">
        <v>1042</v>
      </c>
    </row>
    <row x14ac:dyDescent="0.25" r="2839" customHeight="1" ht="18.75">
      <c r="A2839" s="1"/>
      <c r="B2839" s="1"/>
      <c r="C2839" s="1"/>
      <c r="D2839" s="25"/>
      <c r="E2839" s="1" t="s">
        <v>1042</v>
      </c>
      <c r="F2839" s="1" t="s">
        <v>1042</v>
      </c>
      <c r="G2839" s="1"/>
      <c r="H2839" s="1"/>
      <c r="I2839" s="1"/>
      <c r="J2839" s="1" t="s">
        <v>1042</v>
      </c>
      <c r="K2839" s="1" t="s">
        <v>1042</v>
      </c>
    </row>
    <row x14ac:dyDescent="0.25" r="2840" customHeight="1" ht="18.75">
      <c r="A2840" s="1"/>
      <c r="B2840" s="1"/>
      <c r="C2840" s="1"/>
      <c r="D2840" s="25"/>
      <c r="E2840" s="1" t="s">
        <v>1042</v>
      </c>
      <c r="F2840" s="1" t="s">
        <v>1042</v>
      </c>
      <c r="G2840" s="1"/>
      <c r="H2840" s="1"/>
      <c r="I2840" s="1"/>
      <c r="J2840" s="1" t="s">
        <v>1042</v>
      </c>
      <c r="K2840" s="1" t="s">
        <v>1042</v>
      </c>
    </row>
    <row x14ac:dyDescent="0.25" r="2841" customHeight="1" ht="18.75">
      <c r="A2841" s="1"/>
      <c r="B2841" s="1"/>
      <c r="C2841" s="1"/>
      <c r="D2841" s="25"/>
      <c r="E2841" s="1" t="s">
        <v>1042</v>
      </c>
      <c r="F2841" s="1" t="s">
        <v>1042</v>
      </c>
      <c r="G2841" s="1"/>
      <c r="H2841" s="1"/>
      <c r="I2841" s="1"/>
      <c r="J2841" s="1" t="s">
        <v>1042</v>
      </c>
      <c r="K2841" s="1" t="s">
        <v>1042</v>
      </c>
    </row>
    <row x14ac:dyDescent="0.25" r="2842" customHeight="1" ht="18.75">
      <c r="A2842" s="1"/>
      <c r="B2842" s="1"/>
      <c r="C2842" s="1"/>
      <c r="D2842" s="25"/>
      <c r="E2842" s="1" t="s">
        <v>1042</v>
      </c>
      <c r="F2842" s="1" t="s">
        <v>1042</v>
      </c>
      <c r="G2842" s="1"/>
      <c r="H2842" s="1"/>
      <c r="I2842" s="1"/>
      <c r="J2842" s="1" t="s">
        <v>1042</v>
      </c>
      <c r="K2842" s="1" t="s">
        <v>1042</v>
      </c>
    </row>
    <row x14ac:dyDescent="0.25" r="2843" customHeight="1" ht="18.75">
      <c r="A2843" s="1"/>
      <c r="B2843" s="1"/>
      <c r="C2843" s="1"/>
      <c r="D2843" s="25"/>
      <c r="E2843" s="1" t="s">
        <v>1042</v>
      </c>
      <c r="F2843" s="1" t="s">
        <v>1042</v>
      </c>
      <c r="G2843" s="1"/>
      <c r="H2843" s="1"/>
      <c r="I2843" s="1"/>
      <c r="J2843" s="1" t="s">
        <v>1042</v>
      </c>
      <c r="K2843" s="1" t="s">
        <v>1042</v>
      </c>
    </row>
    <row x14ac:dyDescent="0.25" r="2844" customHeight="1" ht="18.75">
      <c r="A2844" s="1"/>
      <c r="B2844" s="1"/>
      <c r="C2844" s="1"/>
      <c r="D2844" s="25"/>
      <c r="E2844" s="1" t="s">
        <v>1042</v>
      </c>
      <c r="F2844" s="1" t="s">
        <v>1042</v>
      </c>
      <c r="G2844" s="1"/>
      <c r="H2844" s="1"/>
      <c r="I2844" s="1"/>
      <c r="J2844" s="1" t="s">
        <v>1042</v>
      </c>
      <c r="K2844" s="1" t="s">
        <v>1042</v>
      </c>
    </row>
    <row x14ac:dyDescent="0.25" r="2845" customHeight="1" ht="18.75">
      <c r="A2845" s="1"/>
      <c r="B2845" s="1"/>
      <c r="C2845" s="1"/>
      <c r="D2845" s="25"/>
      <c r="E2845" s="1" t="s">
        <v>1042</v>
      </c>
      <c r="F2845" s="1" t="s">
        <v>1042</v>
      </c>
      <c r="G2845" s="1"/>
      <c r="H2845" s="1"/>
      <c r="I2845" s="1"/>
      <c r="J2845" s="1" t="s">
        <v>1042</v>
      </c>
      <c r="K2845" s="1" t="s">
        <v>1042</v>
      </c>
    </row>
    <row x14ac:dyDescent="0.25" r="2846" customHeight="1" ht="18.75">
      <c r="A2846" s="1"/>
      <c r="B2846" s="1"/>
      <c r="C2846" s="1"/>
      <c r="D2846" s="25"/>
      <c r="E2846" s="1" t="s">
        <v>1042</v>
      </c>
      <c r="F2846" s="1" t="s">
        <v>1042</v>
      </c>
      <c r="G2846" s="1"/>
      <c r="H2846" s="1"/>
      <c r="I2846" s="1"/>
      <c r="J2846" s="1" t="s">
        <v>1042</v>
      </c>
      <c r="K2846" s="1" t="s">
        <v>1042</v>
      </c>
    </row>
    <row x14ac:dyDescent="0.25" r="2847" customHeight="1" ht="18.75">
      <c r="A2847" s="1"/>
      <c r="B2847" s="1"/>
      <c r="C2847" s="1"/>
      <c r="D2847" s="25"/>
      <c r="E2847" s="1" t="s">
        <v>1042</v>
      </c>
      <c r="F2847" s="1" t="s">
        <v>1042</v>
      </c>
      <c r="G2847" s="1"/>
      <c r="H2847" s="1"/>
      <c r="I2847" s="1"/>
      <c r="J2847" s="1" t="s">
        <v>1042</v>
      </c>
      <c r="K2847" s="1" t="s">
        <v>1042</v>
      </c>
    </row>
    <row x14ac:dyDescent="0.25" r="2848" customHeight="1" ht="18.75">
      <c r="A2848" s="1"/>
      <c r="B2848" s="1"/>
      <c r="C2848" s="1"/>
      <c r="D2848" s="25"/>
      <c r="E2848" s="1" t="s">
        <v>1042</v>
      </c>
      <c r="F2848" s="1" t="s">
        <v>1042</v>
      </c>
      <c r="G2848" s="1"/>
      <c r="H2848" s="1"/>
      <c r="I2848" s="1"/>
      <c r="J2848" s="1" t="s">
        <v>1042</v>
      </c>
      <c r="K2848" s="1" t="s">
        <v>1042</v>
      </c>
    </row>
    <row x14ac:dyDescent="0.25" r="2849" customHeight="1" ht="18.75">
      <c r="A2849" s="1"/>
      <c r="B2849" s="1"/>
      <c r="C2849" s="1"/>
      <c r="D2849" s="25"/>
      <c r="E2849" s="1" t="s">
        <v>1042</v>
      </c>
      <c r="F2849" s="1" t="s">
        <v>1042</v>
      </c>
      <c r="G2849" s="1"/>
      <c r="H2849" s="1"/>
      <c r="I2849" s="1"/>
      <c r="J2849" s="1" t="s">
        <v>1042</v>
      </c>
      <c r="K2849" s="1" t="s">
        <v>1042</v>
      </c>
    </row>
    <row x14ac:dyDescent="0.25" r="2850" customHeight="1" ht="18.75">
      <c r="A2850" s="1"/>
      <c r="B2850" s="1"/>
      <c r="C2850" s="1"/>
      <c r="D2850" s="25"/>
      <c r="E2850" s="1" t="s">
        <v>1042</v>
      </c>
      <c r="F2850" s="1" t="s">
        <v>1042</v>
      </c>
      <c r="G2850" s="1"/>
      <c r="H2850" s="1"/>
      <c r="I2850" s="1"/>
      <c r="J2850" s="1" t="s">
        <v>1042</v>
      </c>
      <c r="K2850" s="1" t="s">
        <v>1042</v>
      </c>
    </row>
    <row x14ac:dyDescent="0.25" r="2851" customHeight="1" ht="18.75">
      <c r="A2851" s="1"/>
      <c r="B2851" s="1"/>
      <c r="C2851" s="1"/>
      <c r="D2851" s="25"/>
      <c r="E2851" s="1" t="s">
        <v>1042</v>
      </c>
      <c r="F2851" s="1" t="s">
        <v>1042</v>
      </c>
      <c r="G2851" s="1"/>
      <c r="H2851" s="1"/>
      <c r="I2851" s="1"/>
      <c r="J2851" s="1" t="s">
        <v>1042</v>
      </c>
      <c r="K2851" s="1" t="s">
        <v>1042</v>
      </c>
    </row>
    <row x14ac:dyDescent="0.25" r="2852" customHeight="1" ht="18.75">
      <c r="A2852" s="1"/>
      <c r="B2852" s="1"/>
      <c r="C2852" s="1"/>
      <c r="D2852" s="25"/>
      <c r="E2852" s="1" t="s">
        <v>1042</v>
      </c>
      <c r="F2852" s="1" t="s">
        <v>1042</v>
      </c>
      <c r="G2852" s="1"/>
      <c r="H2852" s="1"/>
      <c r="I2852" s="1"/>
      <c r="J2852" s="1" t="s">
        <v>1042</v>
      </c>
      <c r="K2852" s="1" t="s">
        <v>1042</v>
      </c>
    </row>
    <row x14ac:dyDescent="0.25" r="2853" customHeight="1" ht="18.75">
      <c r="A2853" s="1"/>
      <c r="B2853" s="1"/>
      <c r="C2853" s="1"/>
      <c r="D2853" s="25"/>
      <c r="E2853" s="1" t="s">
        <v>1042</v>
      </c>
      <c r="F2853" s="1" t="s">
        <v>1042</v>
      </c>
      <c r="G2853" s="1"/>
      <c r="H2853" s="1"/>
      <c r="I2853" s="1"/>
      <c r="J2853" s="1" t="s">
        <v>1042</v>
      </c>
      <c r="K2853" s="1" t="s">
        <v>1042</v>
      </c>
    </row>
    <row x14ac:dyDescent="0.25" r="2854" customHeight="1" ht="18.75">
      <c r="A2854" s="1"/>
      <c r="B2854" s="1"/>
      <c r="C2854" s="1"/>
      <c r="D2854" s="25"/>
      <c r="E2854" s="1" t="s">
        <v>1042</v>
      </c>
      <c r="F2854" s="1" t="s">
        <v>1042</v>
      </c>
      <c r="G2854" s="1"/>
      <c r="H2854" s="1"/>
      <c r="I2854" s="1"/>
      <c r="J2854" s="1" t="s">
        <v>1042</v>
      </c>
      <c r="K2854" s="1" t="s">
        <v>1042</v>
      </c>
    </row>
    <row x14ac:dyDescent="0.25" r="2855" customHeight="1" ht="18.75">
      <c r="A2855" s="1"/>
      <c r="B2855" s="1"/>
      <c r="C2855" s="1"/>
      <c r="D2855" s="25"/>
      <c r="E2855" s="1" t="s">
        <v>1042</v>
      </c>
      <c r="F2855" s="1" t="s">
        <v>1042</v>
      </c>
      <c r="G2855" s="1"/>
      <c r="H2855" s="1"/>
      <c r="I2855" s="1"/>
      <c r="J2855" s="1" t="s">
        <v>1042</v>
      </c>
      <c r="K2855" s="1" t="s">
        <v>1042</v>
      </c>
    </row>
    <row x14ac:dyDescent="0.25" r="2856" customHeight="1" ht="18.75">
      <c r="A2856" s="1"/>
      <c r="B2856" s="1"/>
      <c r="C2856" s="1"/>
      <c r="D2856" s="25"/>
      <c r="E2856" s="1" t="s">
        <v>1042</v>
      </c>
      <c r="F2856" s="1" t="s">
        <v>1042</v>
      </c>
      <c r="G2856" s="1"/>
      <c r="H2856" s="1"/>
      <c r="I2856" s="1"/>
      <c r="J2856" s="1" t="s">
        <v>1042</v>
      </c>
      <c r="K2856" s="1" t="s">
        <v>1042</v>
      </c>
    </row>
    <row x14ac:dyDescent="0.25" r="2857" customHeight="1" ht="18.75">
      <c r="A2857" s="1"/>
      <c r="B2857" s="1"/>
      <c r="C2857" s="1"/>
      <c r="D2857" s="25"/>
      <c r="E2857" s="1" t="s">
        <v>1042</v>
      </c>
      <c r="F2857" s="1" t="s">
        <v>1042</v>
      </c>
      <c r="G2857" s="1"/>
      <c r="H2857" s="1"/>
      <c r="I2857" s="1"/>
      <c r="J2857" s="1" t="s">
        <v>1042</v>
      </c>
      <c r="K2857" s="1" t="s">
        <v>1042</v>
      </c>
    </row>
    <row x14ac:dyDescent="0.25" r="2858" customHeight="1" ht="18.75">
      <c r="A2858" s="1"/>
      <c r="B2858" s="1"/>
      <c r="C2858" s="1"/>
      <c r="D2858" s="25"/>
      <c r="E2858" s="1" t="s">
        <v>1042</v>
      </c>
      <c r="F2858" s="1" t="s">
        <v>1042</v>
      </c>
      <c r="G2858" s="1"/>
      <c r="H2858" s="1"/>
      <c r="I2858" s="1"/>
      <c r="J2858" s="1" t="s">
        <v>1042</v>
      </c>
      <c r="K2858" s="1" t="s">
        <v>1042</v>
      </c>
    </row>
    <row x14ac:dyDescent="0.25" r="2859" customHeight="1" ht="18.75">
      <c r="A2859" s="1"/>
      <c r="B2859" s="1"/>
      <c r="C2859" s="1"/>
      <c r="D2859" s="25"/>
      <c r="E2859" s="1" t="s">
        <v>1042</v>
      </c>
      <c r="F2859" s="1" t="s">
        <v>1042</v>
      </c>
      <c r="G2859" s="1"/>
      <c r="H2859" s="1"/>
      <c r="I2859" s="1"/>
      <c r="J2859" s="1" t="s">
        <v>1042</v>
      </c>
      <c r="K2859" s="1" t="s">
        <v>1042</v>
      </c>
    </row>
    <row x14ac:dyDescent="0.25" r="2860" customHeight="1" ht="18.75">
      <c r="A2860" s="1"/>
      <c r="B2860" s="1"/>
      <c r="C2860" s="1"/>
      <c r="D2860" s="25"/>
      <c r="E2860" s="1" t="s">
        <v>1042</v>
      </c>
      <c r="F2860" s="1" t="s">
        <v>1042</v>
      </c>
      <c r="G2860" s="1"/>
      <c r="H2860" s="1"/>
      <c r="I2860" s="1"/>
      <c r="J2860" s="1" t="s">
        <v>1042</v>
      </c>
      <c r="K2860" s="1" t="s">
        <v>1042</v>
      </c>
    </row>
    <row x14ac:dyDescent="0.25" r="2861" customHeight="1" ht="18.75">
      <c r="A2861" s="1"/>
      <c r="B2861" s="1"/>
      <c r="C2861" s="1"/>
      <c r="D2861" s="25"/>
      <c r="E2861" s="1" t="s">
        <v>1042</v>
      </c>
      <c r="F2861" s="1" t="s">
        <v>1042</v>
      </c>
      <c r="G2861" s="1"/>
      <c r="H2861" s="1"/>
      <c r="I2861" s="1"/>
      <c r="J2861" s="1" t="s">
        <v>1042</v>
      </c>
      <c r="K2861" s="1" t="s">
        <v>1042</v>
      </c>
    </row>
    <row x14ac:dyDescent="0.25" r="2862" customHeight="1" ht="18.75">
      <c r="A2862" s="1"/>
      <c r="B2862" s="1"/>
      <c r="C2862" s="1"/>
      <c r="D2862" s="25"/>
      <c r="E2862" s="1" t="s">
        <v>1042</v>
      </c>
      <c r="F2862" s="1" t="s">
        <v>1042</v>
      </c>
      <c r="G2862" s="1"/>
      <c r="H2862" s="1"/>
      <c r="I2862" s="1"/>
      <c r="J2862" s="1" t="s">
        <v>1042</v>
      </c>
      <c r="K2862" s="1" t="s">
        <v>1042</v>
      </c>
    </row>
    <row x14ac:dyDescent="0.25" r="2863" customHeight="1" ht="18.75">
      <c r="A2863" s="1"/>
      <c r="B2863" s="1"/>
      <c r="C2863" s="1"/>
      <c r="D2863" s="25"/>
      <c r="E2863" s="1" t="s">
        <v>1042</v>
      </c>
      <c r="F2863" s="1" t="s">
        <v>1042</v>
      </c>
      <c r="G2863" s="1"/>
      <c r="H2863" s="1"/>
      <c r="I2863" s="1"/>
      <c r="J2863" s="1" t="s">
        <v>1042</v>
      </c>
      <c r="K2863" s="1" t="s">
        <v>1042</v>
      </c>
    </row>
    <row x14ac:dyDescent="0.25" r="2864" customHeight="1" ht="18.75">
      <c r="A2864" s="1"/>
      <c r="B2864" s="1"/>
      <c r="C2864" s="1"/>
      <c r="D2864" s="25"/>
      <c r="E2864" s="1" t="s">
        <v>1042</v>
      </c>
      <c r="F2864" s="1" t="s">
        <v>1042</v>
      </c>
      <c r="G2864" s="1"/>
      <c r="H2864" s="1"/>
      <c r="I2864" s="1"/>
      <c r="J2864" s="1" t="s">
        <v>1042</v>
      </c>
      <c r="K2864" s="1" t="s">
        <v>1042</v>
      </c>
    </row>
    <row x14ac:dyDescent="0.25" r="2865" customHeight="1" ht="18.75">
      <c r="A2865" s="1"/>
      <c r="B2865" s="1"/>
      <c r="C2865" s="1"/>
      <c r="D2865" s="25"/>
      <c r="E2865" s="1" t="s">
        <v>1042</v>
      </c>
      <c r="F2865" s="1" t="s">
        <v>1042</v>
      </c>
      <c r="G2865" s="1"/>
      <c r="H2865" s="1"/>
      <c r="I2865" s="1"/>
      <c r="J2865" s="1" t="s">
        <v>1042</v>
      </c>
      <c r="K2865" s="1" t="s">
        <v>1042</v>
      </c>
    </row>
    <row x14ac:dyDescent="0.25" r="2866" customHeight="1" ht="18.75">
      <c r="A2866" s="1"/>
      <c r="B2866" s="1"/>
      <c r="C2866" s="1"/>
      <c r="D2866" s="25"/>
      <c r="E2866" s="1" t="s">
        <v>1042</v>
      </c>
      <c r="F2866" s="1" t="s">
        <v>1042</v>
      </c>
      <c r="G2866" s="1"/>
      <c r="H2866" s="1"/>
      <c r="I2866" s="1"/>
      <c r="J2866" s="1" t="s">
        <v>1042</v>
      </c>
      <c r="K2866" s="1" t="s">
        <v>1042</v>
      </c>
    </row>
    <row x14ac:dyDescent="0.25" r="2867" customHeight="1" ht="18.75">
      <c r="A2867" s="1"/>
      <c r="B2867" s="1"/>
      <c r="C2867" s="1"/>
      <c r="D2867" s="25"/>
      <c r="E2867" s="1" t="s">
        <v>1042</v>
      </c>
      <c r="F2867" s="1" t="s">
        <v>1042</v>
      </c>
      <c r="G2867" s="1"/>
      <c r="H2867" s="1"/>
      <c r="I2867" s="1"/>
      <c r="J2867" s="1" t="s">
        <v>1042</v>
      </c>
      <c r="K2867" s="1" t="s">
        <v>1042</v>
      </c>
    </row>
    <row x14ac:dyDescent="0.25" r="2868" customHeight="1" ht="18.75">
      <c r="A2868" s="1"/>
      <c r="B2868" s="1"/>
      <c r="C2868" s="1"/>
      <c r="D2868" s="25"/>
      <c r="E2868" s="1" t="s">
        <v>1042</v>
      </c>
      <c r="F2868" s="1" t="s">
        <v>1042</v>
      </c>
      <c r="G2868" s="1"/>
      <c r="H2868" s="1"/>
      <c r="I2868" s="1"/>
      <c r="J2868" s="1" t="s">
        <v>1042</v>
      </c>
      <c r="K2868" s="1" t="s">
        <v>1042</v>
      </c>
    </row>
    <row x14ac:dyDescent="0.25" r="2869" customHeight="1" ht="18.75">
      <c r="A2869" s="1"/>
      <c r="B2869" s="1"/>
      <c r="C2869" s="1"/>
      <c r="D2869" s="25"/>
      <c r="E2869" s="1" t="s">
        <v>1042</v>
      </c>
      <c r="F2869" s="1" t="s">
        <v>1042</v>
      </c>
      <c r="G2869" s="1"/>
      <c r="H2869" s="1"/>
      <c r="I2869" s="1"/>
      <c r="J2869" s="1" t="s">
        <v>1042</v>
      </c>
      <c r="K2869" s="1" t="s">
        <v>1042</v>
      </c>
    </row>
    <row x14ac:dyDescent="0.25" r="2870" customHeight="1" ht="18.75">
      <c r="A2870" s="1"/>
      <c r="B2870" s="1"/>
      <c r="C2870" s="1"/>
      <c r="D2870" s="25"/>
      <c r="E2870" s="1" t="s">
        <v>1042</v>
      </c>
      <c r="F2870" s="1" t="s">
        <v>1042</v>
      </c>
      <c r="G2870" s="1"/>
      <c r="H2870" s="1"/>
      <c r="I2870" s="1"/>
      <c r="J2870" s="1" t="s">
        <v>1042</v>
      </c>
      <c r="K2870" s="1" t="s">
        <v>1042</v>
      </c>
    </row>
    <row x14ac:dyDescent="0.25" r="2871" customHeight="1" ht="18.75">
      <c r="A2871" s="1"/>
      <c r="B2871" s="1"/>
      <c r="C2871" s="1"/>
      <c r="D2871" s="25"/>
      <c r="E2871" s="1" t="s">
        <v>1042</v>
      </c>
      <c r="F2871" s="1" t="s">
        <v>1042</v>
      </c>
      <c r="G2871" s="1"/>
      <c r="H2871" s="1"/>
      <c r="I2871" s="1"/>
      <c r="J2871" s="1" t="s">
        <v>1042</v>
      </c>
      <c r="K2871" s="1" t="s">
        <v>1042</v>
      </c>
    </row>
    <row x14ac:dyDescent="0.25" r="2872" customHeight="1" ht="18.75">
      <c r="A2872" s="1"/>
      <c r="B2872" s="1"/>
      <c r="C2872" s="1"/>
      <c r="D2872" s="25"/>
      <c r="E2872" s="1" t="s">
        <v>1042</v>
      </c>
      <c r="F2872" s="1" t="s">
        <v>1042</v>
      </c>
      <c r="G2872" s="1"/>
      <c r="H2872" s="1"/>
      <c r="I2872" s="1"/>
      <c r="J2872" s="1" t="s">
        <v>1042</v>
      </c>
      <c r="K2872" s="1" t="s">
        <v>1042</v>
      </c>
    </row>
    <row x14ac:dyDescent="0.25" r="2873" customHeight="1" ht="18.75">
      <c r="A2873" s="1"/>
      <c r="B2873" s="1"/>
      <c r="C2873" s="1"/>
      <c r="D2873" s="25"/>
      <c r="E2873" s="1" t="s">
        <v>1042</v>
      </c>
      <c r="F2873" s="1" t="s">
        <v>1042</v>
      </c>
      <c r="G2873" s="1"/>
      <c r="H2873" s="1"/>
      <c r="I2873" s="1"/>
      <c r="J2873" s="1" t="s">
        <v>1042</v>
      </c>
      <c r="K2873" s="1" t="s">
        <v>1042</v>
      </c>
    </row>
    <row x14ac:dyDescent="0.25" r="2874" customHeight="1" ht="18.75">
      <c r="A2874" s="1"/>
      <c r="B2874" s="1"/>
      <c r="C2874" s="1"/>
      <c r="D2874" s="25"/>
      <c r="E2874" s="1" t="s">
        <v>1042</v>
      </c>
      <c r="F2874" s="1" t="s">
        <v>1042</v>
      </c>
      <c r="G2874" s="1"/>
      <c r="H2874" s="1"/>
      <c r="I2874" s="1"/>
      <c r="J2874" s="1" t="s">
        <v>1042</v>
      </c>
      <c r="K2874" s="1" t="s">
        <v>1042</v>
      </c>
    </row>
    <row x14ac:dyDescent="0.25" r="2875" customHeight="1" ht="18.75">
      <c r="A2875" s="1"/>
      <c r="B2875" s="1"/>
      <c r="C2875" s="1"/>
      <c r="D2875" s="25"/>
      <c r="E2875" s="1" t="s">
        <v>1042</v>
      </c>
      <c r="F2875" s="1" t="s">
        <v>1042</v>
      </c>
      <c r="G2875" s="1"/>
      <c r="H2875" s="1"/>
      <c r="I2875" s="1"/>
      <c r="J2875" s="1" t="s">
        <v>1042</v>
      </c>
      <c r="K2875" s="1" t="s">
        <v>1042</v>
      </c>
    </row>
    <row x14ac:dyDescent="0.25" r="2876" customHeight="1" ht="18.75">
      <c r="A2876" s="1"/>
      <c r="B2876" s="1"/>
      <c r="C2876" s="1"/>
      <c r="D2876" s="25"/>
      <c r="E2876" s="1" t="s">
        <v>1042</v>
      </c>
      <c r="F2876" s="1" t="s">
        <v>1042</v>
      </c>
      <c r="G2876" s="1"/>
      <c r="H2876" s="1"/>
      <c r="I2876" s="1"/>
      <c r="J2876" s="1" t="s">
        <v>1042</v>
      </c>
      <c r="K2876" s="1" t="s">
        <v>1042</v>
      </c>
    </row>
    <row x14ac:dyDescent="0.25" r="2877" customHeight="1" ht="18.75">
      <c r="A2877" s="1"/>
      <c r="B2877" s="1"/>
      <c r="C2877" s="1"/>
      <c r="D2877" s="25"/>
      <c r="E2877" s="1" t="s">
        <v>1042</v>
      </c>
      <c r="F2877" s="1" t="s">
        <v>1042</v>
      </c>
      <c r="G2877" s="1"/>
      <c r="H2877" s="1"/>
      <c r="I2877" s="1"/>
      <c r="J2877" s="1" t="s">
        <v>1042</v>
      </c>
      <c r="K2877" s="1" t="s">
        <v>1042</v>
      </c>
    </row>
    <row x14ac:dyDescent="0.25" r="2878" customHeight="1" ht="18.75">
      <c r="A2878" s="1"/>
      <c r="B2878" s="1"/>
      <c r="C2878" s="1"/>
      <c r="D2878" s="25"/>
      <c r="E2878" s="1" t="s">
        <v>1042</v>
      </c>
      <c r="F2878" s="1" t="s">
        <v>1042</v>
      </c>
      <c r="G2878" s="1"/>
      <c r="H2878" s="1"/>
      <c r="I2878" s="1"/>
      <c r="J2878" s="1" t="s">
        <v>1042</v>
      </c>
      <c r="K2878" s="1" t="s">
        <v>1042</v>
      </c>
    </row>
    <row x14ac:dyDescent="0.25" r="2879" customHeight="1" ht="18.75">
      <c r="A2879" s="1"/>
      <c r="B2879" s="1"/>
      <c r="C2879" s="1"/>
      <c r="D2879" s="25"/>
      <c r="E2879" s="1" t="s">
        <v>1042</v>
      </c>
      <c r="F2879" s="1" t="s">
        <v>1042</v>
      </c>
      <c r="G2879" s="1"/>
      <c r="H2879" s="1"/>
      <c r="I2879" s="1"/>
      <c r="J2879" s="1" t="s">
        <v>1042</v>
      </c>
      <c r="K2879" s="1" t="s">
        <v>1042</v>
      </c>
    </row>
    <row x14ac:dyDescent="0.25" r="2880" customHeight="1" ht="18.75">
      <c r="A2880" s="1"/>
      <c r="B2880" s="1"/>
      <c r="C2880" s="1"/>
      <c r="D2880" s="25"/>
      <c r="E2880" s="1" t="s">
        <v>1042</v>
      </c>
      <c r="F2880" s="1" t="s">
        <v>1042</v>
      </c>
      <c r="G2880" s="1"/>
      <c r="H2880" s="1"/>
      <c r="I2880" s="1"/>
      <c r="J2880" s="1" t="s">
        <v>1042</v>
      </c>
      <c r="K2880" s="1" t="s">
        <v>1042</v>
      </c>
    </row>
    <row x14ac:dyDescent="0.25" r="2881" customHeight="1" ht="18.75">
      <c r="A2881" s="1"/>
      <c r="B2881" s="1"/>
      <c r="C2881" s="1"/>
      <c r="D2881" s="25"/>
      <c r="E2881" s="1" t="s">
        <v>1042</v>
      </c>
      <c r="F2881" s="1" t="s">
        <v>1042</v>
      </c>
      <c r="G2881" s="1"/>
      <c r="H2881" s="1"/>
      <c r="I2881" s="1"/>
      <c r="J2881" s="1" t="s">
        <v>1042</v>
      </c>
      <c r="K2881" s="1" t="s">
        <v>1042</v>
      </c>
    </row>
    <row x14ac:dyDescent="0.25" r="2882" customHeight="1" ht="18.75">
      <c r="A2882" s="1"/>
      <c r="B2882" s="1"/>
      <c r="C2882" s="1"/>
      <c r="D2882" s="25"/>
      <c r="E2882" s="1" t="s">
        <v>1042</v>
      </c>
      <c r="F2882" s="1" t="s">
        <v>1042</v>
      </c>
      <c r="G2882" s="1"/>
      <c r="H2882" s="1"/>
      <c r="I2882" s="1"/>
      <c r="J2882" s="1" t="s">
        <v>1042</v>
      </c>
      <c r="K2882" s="1" t="s">
        <v>1042</v>
      </c>
    </row>
    <row x14ac:dyDescent="0.25" r="2883" customHeight="1" ht="18.75">
      <c r="A2883" s="1"/>
      <c r="B2883" s="1"/>
      <c r="C2883" s="1"/>
      <c r="D2883" s="25"/>
      <c r="E2883" s="1" t="s">
        <v>1042</v>
      </c>
      <c r="F2883" s="1" t="s">
        <v>1042</v>
      </c>
      <c r="G2883" s="1"/>
      <c r="H2883" s="1"/>
      <c r="I2883" s="1"/>
      <c r="J2883" s="1" t="s">
        <v>1042</v>
      </c>
      <c r="K2883" s="1" t="s">
        <v>1042</v>
      </c>
    </row>
    <row x14ac:dyDescent="0.25" r="2884" customHeight="1" ht="18.75">
      <c r="A2884" s="1"/>
      <c r="B2884" s="1"/>
      <c r="C2884" s="1"/>
      <c r="D2884" s="25"/>
      <c r="E2884" s="1" t="s">
        <v>1042</v>
      </c>
      <c r="F2884" s="1" t="s">
        <v>1042</v>
      </c>
      <c r="G2884" s="1"/>
      <c r="H2884" s="1"/>
      <c r="I2884" s="1"/>
      <c r="J2884" s="1" t="s">
        <v>1042</v>
      </c>
      <c r="K2884" s="1" t="s">
        <v>1042</v>
      </c>
    </row>
    <row x14ac:dyDescent="0.25" r="2885" customHeight="1" ht="18.75">
      <c r="A2885" s="1"/>
      <c r="B2885" s="1"/>
      <c r="C2885" s="1"/>
      <c r="D2885" s="25"/>
      <c r="E2885" s="1" t="s">
        <v>1042</v>
      </c>
      <c r="F2885" s="1" t="s">
        <v>1042</v>
      </c>
      <c r="G2885" s="1"/>
      <c r="H2885" s="1"/>
      <c r="I2885" s="1"/>
      <c r="J2885" s="1" t="s">
        <v>1042</v>
      </c>
      <c r="K2885" s="1" t="s">
        <v>1042</v>
      </c>
    </row>
    <row x14ac:dyDescent="0.25" r="2886" customHeight="1" ht="18.75">
      <c r="A2886" s="1"/>
      <c r="B2886" s="1"/>
      <c r="C2886" s="1"/>
      <c r="D2886" s="25"/>
      <c r="E2886" s="1" t="s">
        <v>1042</v>
      </c>
      <c r="F2886" s="1" t="s">
        <v>1042</v>
      </c>
      <c r="G2886" s="1"/>
      <c r="H2886" s="1"/>
      <c r="I2886" s="1"/>
      <c r="J2886" s="1" t="s">
        <v>1042</v>
      </c>
      <c r="K2886" s="1" t="s">
        <v>1042</v>
      </c>
    </row>
    <row x14ac:dyDescent="0.25" r="2887" customHeight="1" ht="18.75">
      <c r="A2887" s="1"/>
      <c r="B2887" s="1"/>
      <c r="C2887" s="1"/>
      <c r="D2887" s="25"/>
      <c r="E2887" s="1" t="s">
        <v>1042</v>
      </c>
      <c r="F2887" s="1" t="s">
        <v>1042</v>
      </c>
      <c r="G2887" s="1"/>
      <c r="H2887" s="1"/>
      <c r="I2887" s="1"/>
      <c r="J2887" s="1" t="s">
        <v>1042</v>
      </c>
      <c r="K2887" s="1" t="s">
        <v>1042</v>
      </c>
    </row>
    <row x14ac:dyDescent="0.25" r="2888" customHeight="1" ht="18.75">
      <c r="A2888" s="1"/>
      <c r="B2888" s="1"/>
      <c r="C2888" s="1"/>
      <c r="D2888" s="25"/>
      <c r="E2888" s="1" t="s">
        <v>1042</v>
      </c>
      <c r="F2888" s="1" t="s">
        <v>1042</v>
      </c>
      <c r="G2888" s="1"/>
      <c r="H2888" s="1"/>
      <c r="I2888" s="1"/>
      <c r="J2888" s="1" t="s">
        <v>1042</v>
      </c>
      <c r="K2888" s="1" t="s">
        <v>1042</v>
      </c>
    </row>
    <row x14ac:dyDescent="0.25" r="2889" customHeight="1" ht="18.75">
      <c r="A2889" s="1"/>
      <c r="B2889" s="1"/>
      <c r="C2889" s="1"/>
      <c r="D2889" s="25"/>
      <c r="E2889" s="1" t="s">
        <v>1042</v>
      </c>
      <c r="F2889" s="1" t="s">
        <v>1042</v>
      </c>
      <c r="G2889" s="1"/>
      <c r="H2889" s="1"/>
      <c r="I2889" s="1"/>
      <c r="J2889" s="1" t="s">
        <v>1042</v>
      </c>
      <c r="K2889" s="1" t="s">
        <v>1042</v>
      </c>
    </row>
    <row x14ac:dyDescent="0.25" r="2890" customHeight="1" ht="18.75">
      <c r="A2890" s="1"/>
      <c r="B2890" s="1"/>
      <c r="C2890" s="1"/>
      <c r="D2890" s="25"/>
      <c r="E2890" s="1" t="s">
        <v>1042</v>
      </c>
      <c r="F2890" s="1" t="s">
        <v>1042</v>
      </c>
      <c r="G2890" s="1"/>
      <c r="H2890" s="1"/>
      <c r="I2890" s="1"/>
      <c r="J2890" s="1" t="s">
        <v>1042</v>
      </c>
      <c r="K2890" s="1" t="s">
        <v>1042</v>
      </c>
    </row>
    <row x14ac:dyDescent="0.25" r="2891" customHeight="1" ht="18.75">
      <c r="A2891" s="1"/>
      <c r="B2891" s="1"/>
      <c r="C2891" s="1"/>
      <c r="D2891" s="25"/>
      <c r="E2891" s="1" t="s">
        <v>1042</v>
      </c>
      <c r="F2891" s="1" t="s">
        <v>1042</v>
      </c>
      <c r="G2891" s="1"/>
      <c r="H2891" s="1"/>
      <c r="I2891" s="1"/>
      <c r="J2891" s="1" t="s">
        <v>1042</v>
      </c>
      <c r="K2891" s="1" t="s">
        <v>1042</v>
      </c>
    </row>
    <row x14ac:dyDescent="0.25" r="2892" customHeight="1" ht="18.75">
      <c r="A2892" s="1"/>
      <c r="B2892" s="1"/>
      <c r="C2892" s="1"/>
      <c r="D2892" s="25"/>
      <c r="E2892" s="1" t="s">
        <v>1042</v>
      </c>
      <c r="F2892" s="1" t="s">
        <v>1042</v>
      </c>
      <c r="G2892" s="1"/>
      <c r="H2892" s="1"/>
      <c r="I2892" s="1"/>
      <c r="J2892" s="1" t="s">
        <v>1042</v>
      </c>
      <c r="K2892" s="1" t="s">
        <v>1042</v>
      </c>
    </row>
    <row x14ac:dyDescent="0.25" r="2893" customHeight="1" ht="18.75">
      <c r="A2893" s="1"/>
      <c r="B2893" s="1"/>
      <c r="C2893" s="1"/>
      <c r="D2893" s="25"/>
      <c r="E2893" s="1" t="s">
        <v>1042</v>
      </c>
      <c r="F2893" s="1" t="s">
        <v>1042</v>
      </c>
      <c r="G2893" s="1"/>
      <c r="H2893" s="1"/>
      <c r="I2893" s="1"/>
      <c r="J2893" s="1" t="s">
        <v>1042</v>
      </c>
      <c r="K2893" s="1" t="s">
        <v>1042</v>
      </c>
    </row>
    <row x14ac:dyDescent="0.25" r="2894" customHeight="1" ht="18.75">
      <c r="A2894" s="1"/>
      <c r="B2894" s="1"/>
      <c r="C2894" s="1"/>
      <c r="D2894" s="25"/>
      <c r="E2894" s="1" t="s">
        <v>1042</v>
      </c>
      <c r="F2894" s="1" t="s">
        <v>1042</v>
      </c>
      <c r="G2894" s="1"/>
      <c r="H2894" s="1"/>
      <c r="I2894" s="1"/>
      <c r="J2894" s="1" t="s">
        <v>1042</v>
      </c>
      <c r="K2894" s="1" t="s">
        <v>1042</v>
      </c>
    </row>
    <row x14ac:dyDescent="0.25" r="2895" customHeight="1" ht="18.75">
      <c r="A2895" s="1"/>
      <c r="B2895" s="1"/>
      <c r="C2895" s="1"/>
      <c r="D2895" s="25"/>
      <c r="E2895" s="1" t="s">
        <v>1042</v>
      </c>
      <c r="F2895" s="1" t="s">
        <v>1042</v>
      </c>
      <c r="G2895" s="1"/>
      <c r="H2895" s="1"/>
      <c r="I2895" s="1"/>
      <c r="J2895" s="1" t="s">
        <v>1042</v>
      </c>
      <c r="K2895" s="1" t="s">
        <v>1042</v>
      </c>
    </row>
    <row x14ac:dyDescent="0.25" r="2896" customHeight="1" ht="18.75">
      <c r="A2896" s="1"/>
      <c r="B2896" s="1"/>
      <c r="C2896" s="1"/>
      <c r="D2896" s="25"/>
      <c r="E2896" s="1" t="s">
        <v>1042</v>
      </c>
      <c r="F2896" s="1" t="s">
        <v>1042</v>
      </c>
      <c r="G2896" s="1"/>
      <c r="H2896" s="1"/>
      <c r="I2896" s="1"/>
      <c r="J2896" s="1" t="s">
        <v>1042</v>
      </c>
      <c r="K2896" s="1" t="s">
        <v>1042</v>
      </c>
    </row>
    <row x14ac:dyDescent="0.25" r="2897" customHeight="1" ht="18.75">
      <c r="A2897" s="1"/>
      <c r="B2897" s="1"/>
      <c r="C2897" s="1"/>
      <c r="D2897" s="25"/>
      <c r="E2897" s="1" t="s">
        <v>1042</v>
      </c>
      <c r="F2897" s="1" t="s">
        <v>1042</v>
      </c>
      <c r="G2897" s="1"/>
      <c r="H2897" s="1"/>
      <c r="I2897" s="1"/>
      <c r="J2897" s="1" t="s">
        <v>1042</v>
      </c>
      <c r="K2897" s="1" t="s">
        <v>1042</v>
      </c>
    </row>
    <row x14ac:dyDescent="0.25" r="2898" customHeight="1" ht="18.75">
      <c r="A2898" s="1"/>
      <c r="B2898" s="1"/>
      <c r="C2898" s="1"/>
      <c r="D2898" s="25"/>
      <c r="E2898" s="1" t="s">
        <v>1042</v>
      </c>
      <c r="F2898" s="1" t="s">
        <v>1042</v>
      </c>
      <c r="G2898" s="1"/>
      <c r="H2898" s="1"/>
      <c r="I2898" s="1"/>
      <c r="J2898" s="1" t="s">
        <v>1042</v>
      </c>
      <c r="K2898" s="1" t="s">
        <v>1042</v>
      </c>
    </row>
    <row x14ac:dyDescent="0.25" r="2899" customHeight="1" ht="18.75">
      <c r="A2899" s="1"/>
      <c r="B2899" s="1"/>
      <c r="C2899" s="1"/>
      <c r="D2899" s="25"/>
      <c r="E2899" s="1" t="s">
        <v>1042</v>
      </c>
      <c r="F2899" s="1" t="s">
        <v>1042</v>
      </c>
      <c r="G2899" s="1"/>
      <c r="H2899" s="1"/>
      <c r="I2899" s="1"/>
      <c r="J2899" s="1" t="s">
        <v>1042</v>
      </c>
      <c r="K2899" s="1" t="s">
        <v>1042</v>
      </c>
    </row>
    <row x14ac:dyDescent="0.25" r="2900" customHeight="1" ht="18.75">
      <c r="A2900" s="1"/>
      <c r="B2900" s="1"/>
      <c r="C2900" s="1"/>
      <c r="D2900" s="25"/>
      <c r="E2900" s="1" t="s">
        <v>1042</v>
      </c>
      <c r="F2900" s="1" t="s">
        <v>1042</v>
      </c>
      <c r="G2900" s="1"/>
      <c r="H2900" s="1"/>
      <c r="I2900" s="1"/>
      <c r="J2900" s="1" t="s">
        <v>1042</v>
      </c>
      <c r="K2900" s="1" t="s">
        <v>1042</v>
      </c>
    </row>
    <row x14ac:dyDescent="0.25" r="2901" customHeight="1" ht="18.75">
      <c r="A2901" s="1"/>
      <c r="B2901" s="1"/>
      <c r="C2901" s="1"/>
      <c r="D2901" s="25"/>
      <c r="E2901" s="1" t="s">
        <v>1042</v>
      </c>
      <c r="F2901" s="1" t="s">
        <v>1042</v>
      </c>
      <c r="G2901" s="1"/>
      <c r="H2901" s="1"/>
      <c r="I2901" s="1"/>
      <c r="J2901" s="1" t="s">
        <v>1042</v>
      </c>
      <c r="K2901" s="1" t="s">
        <v>1042</v>
      </c>
    </row>
    <row x14ac:dyDescent="0.25" r="2902" customHeight="1" ht="18.75">
      <c r="A2902" s="1"/>
      <c r="B2902" s="1"/>
      <c r="C2902" s="1"/>
      <c r="D2902" s="25"/>
      <c r="E2902" s="1" t="s">
        <v>1042</v>
      </c>
      <c r="F2902" s="1" t="s">
        <v>1042</v>
      </c>
      <c r="G2902" s="1"/>
      <c r="H2902" s="1"/>
      <c r="I2902" s="1"/>
      <c r="J2902" s="1" t="s">
        <v>1042</v>
      </c>
      <c r="K2902" s="1" t="s">
        <v>1042</v>
      </c>
    </row>
    <row x14ac:dyDescent="0.25" r="2903" customHeight="1" ht="18.75">
      <c r="A2903" s="1"/>
      <c r="B2903" s="1"/>
      <c r="C2903" s="1"/>
      <c r="D2903" s="25"/>
      <c r="E2903" s="1" t="s">
        <v>1042</v>
      </c>
      <c r="F2903" s="1" t="s">
        <v>1042</v>
      </c>
      <c r="G2903" s="1"/>
      <c r="H2903" s="1"/>
      <c r="I2903" s="1"/>
      <c r="J2903" s="1" t="s">
        <v>1042</v>
      </c>
      <c r="K2903" s="1" t="s">
        <v>1042</v>
      </c>
    </row>
    <row x14ac:dyDescent="0.25" r="2904" customHeight="1" ht="18.75">
      <c r="A2904" s="1"/>
      <c r="B2904" s="1"/>
      <c r="C2904" s="1"/>
      <c r="D2904" s="25"/>
      <c r="E2904" s="1" t="s">
        <v>1042</v>
      </c>
      <c r="F2904" s="1" t="s">
        <v>1042</v>
      </c>
      <c r="G2904" s="1"/>
      <c r="H2904" s="1"/>
      <c r="I2904" s="1"/>
      <c r="J2904" s="1" t="s">
        <v>1042</v>
      </c>
      <c r="K2904" s="1" t="s">
        <v>1042</v>
      </c>
    </row>
    <row x14ac:dyDescent="0.25" r="2905" customHeight="1" ht="18.75">
      <c r="A2905" s="1"/>
      <c r="B2905" s="1"/>
      <c r="C2905" s="1"/>
      <c r="D2905" s="25"/>
      <c r="E2905" s="1" t="s">
        <v>1042</v>
      </c>
      <c r="F2905" s="1" t="s">
        <v>1042</v>
      </c>
      <c r="G2905" s="1"/>
      <c r="H2905" s="1"/>
      <c r="I2905" s="1"/>
      <c r="J2905" s="1" t="s">
        <v>1042</v>
      </c>
      <c r="K2905" s="1" t="s">
        <v>1042</v>
      </c>
    </row>
    <row x14ac:dyDescent="0.25" r="2906" customHeight="1" ht="18.75">
      <c r="A2906" s="1"/>
      <c r="B2906" s="1"/>
      <c r="C2906" s="1"/>
      <c r="D2906" s="25"/>
      <c r="E2906" s="1" t="s">
        <v>1042</v>
      </c>
      <c r="F2906" s="1" t="s">
        <v>1042</v>
      </c>
      <c r="G2906" s="1"/>
      <c r="H2906" s="1"/>
      <c r="I2906" s="1"/>
      <c r="J2906" s="1" t="s">
        <v>1042</v>
      </c>
      <c r="K2906" s="1" t="s">
        <v>1042</v>
      </c>
    </row>
    <row x14ac:dyDescent="0.25" r="2907" customHeight="1" ht="18.75">
      <c r="A2907" s="1"/>
      <c r="B2907" s="1"/>
      <c r="C2907" s="1"/>
      <c r="D2907" s="25"/>
      <c r="E2907" s="1" t="s">
        <v>1042</v>
      </c>
      <c r="F2907" s="1" t="s">
        <v>1042</v>
      </c>
      <c r="G2907" s="1"/>
      <c r="H2907" s="1"/>
      <c r="I2907" s="1"/>
      <c r="J2907" s="1" t="s">
        <v>1042</v>
      </c>
      <c r="K2907" s="1" t="s">
        <v>1042</v>
      </c>
    </row>
    <row x14ac:dyDescent="0.25" r="2908" customHeight="1" ht="18.75">
      <c r="A2908" s="1"/>
      <c r="B2908" s="1"/>
      <c r="C2908" s="1"/>
      <c r="D2908" s="25"/>
      <c r="E2908" s="1" t="s">
        <v>1042</v>
      </c>
      <c r="F2908" s="1" t="s">
        <v>1042</v>
      </c>
      <c r="G2908" s="1"/>
      <c r="H2908" s="1"/>
      <c r="I2908" s="1"/>
      <c r="J2908" s="1" t="s">
        <v>1042</v>
      </c>
      <c r="K2908" s="1" t="s">
        <v>1042</v>
      </c>
    </row>
    <row x14ac:dyDescent="0.25" r="2909" customHeight="1" ht="18.75">
      <c r="A2909" s="1"/>
      <c r="B2909" s="1"/>
      <c r="C2909" s="1"/>
      <c r="D2909" s="25"/>
      <c r="E2909" s="1" t="s">
        <v>1042</v>
      </c>
      <c r="F2909" s="1" t="s">
        <v>1042</v>
      </c>
      <c r="G2909" s="1"/>
      <c r="H2909" s="1"/>
      <c r="I2909" s="1"/>
      <c r="J2909" s="1" t="s">
        <v>1042</v>
      </c>
      <c r="K2909" s="1" t="s">
        <v>1042</v>
      </c>
    </row>
    <row x14ac:dyDescent="0.25" r="2910" customHeight="1" ht="18.75">
      <c r="A2910" s="1"/>
      <c r="B2910" s="1"/>
      <c r="C2910" s="1"/>
      <c r="D2910" s="25"/>
      <c r="E2910" s="1" t="s">
        <v>1042</v>
      </c>
      <c r="F2910" s="1" t="s">
        <v>1042</v>
      </c>
      <c r="G2910" s="1"/>
      <c r="H2910" s="1"/>
      <c r="I2910" s="1"/>
      <c r="J2910" s="1" t="s">
        <v>1042</v>
      </c>
      <c r="K2910" s="1" t="s">
        <v>1042</v>
      </c>
    </row>
    <row x14ac:dyDescent="0.25" r="2911" customHeight="1" ht="18.75">
      <c r="A2911" s="1"/>
      <c r="B2911" s="1"/>
      <c r="C2911" s="1"/>
      <c r="D2911" s="25"/>
      <c r="E2911" s="1" t="s">
        <v>1042</v>
      </c>
      <c r="F2911" s="1" t="s">
        <v>1042</v>
      </c>
      <c r="G2911" s="1"/>
      <c r="H2911" s="1"/>
      <c r="I2911" s="1"/>
      <c r="J2911" s="1" t="s">
        <v>1042</v>
      </c>
      <c r="K2911" s="1" t="s">
        <v>1042</v>
      </c>
    </row>
    <row x14ac:dyDescent="0.25" r="2912" customHeight="1" ht="18.75">
      <c r="A2912" s="1"/>
      <c r="B2912" s="1"/>
      <c r="C2912" s="1"/>
      <c r="D2912" s="25"/>
      <c r="E2912" s="1" t="s">
        <v>1042</v>
      </c>
      <c r="F2912" s="1" t="s">
        <v>1042</v>
      </c>
      <c r="G2912" s="1"/>
      <c r="H2912" s="1"/>
      <c r="I2912" s="1"/>
      <c r="J2912" s="1" t="s">
        <v>1042</v>
      </c>
      <c r="K2912" s="1" t="s">
        <v>1042</v>
      </c>
    </row>
    <row x14ac:dyDescent="0.25" r="2913" customHeight="1" ht="18.75">
      <c r="A2913" s="1"/>
      <c r="B2913" s="1"/>
      <c r="C2913" s="1"/>
      <c r="D2913" s="25"/>
      <c r="E2913" s="1" t="s">
        <v>1042</v>
      </c>
      <c r="F2913" s="1" t="s">
        <v>1042</v>
      </c>
      <c r="G2913" s="1"/>
      <c r="H2913" s="1"/>
      <c r="I2913" s="1"/>
      <c r="J2913" s="1" t="s">
        <v>1042</v>
      </c>
      <c r="K2913" s="1" t="s">
        <v>1042</v>
      </c>
    </row>
    <row x14ac:dyDescent="0.25" r="2914" customHeight="1" ht="18.75">
      <c r="A2914" s="1"/>
      <c r="B2914" s="1"/>
      <c r="C2914" s="1"/>
      <c r="D2914" s="25"/>
      <c r="E2914" s="1" t="s">
        <v>1042</v>
      </c>
      <c r="F2914" s="1" t="s">
        <v>1042</v>
      </c>
      <c r="G2914" s="1"/>
      <c r="H2914" s="1"/>
      <c r="I2914" s="1"/>
      <c r="J2914" s="1" t="s">
        <v>1042</v>
      </c>
      <c r="K2914" s="1" t="s">
        <v>1042</v>
      </c>
    </row>
    <row x14ac:dyDescent="0.25" r="2915" customHeight="1" ht="18.75">
      <c r="A2915" s="1"/>
      <c r="B2915" s="1"/>
      <c r="C2915" s="1"/>
      <c r="D2915" s="25"/>
      <c r="E2915" s="1" t="s">
        <v>1042</v>
      </c>
      <c r="F2915" s="1" t="s">
        <v>1042</v>
      </c>
      <c r="G2915" s="1"/>
      <c r="H2915" s="1"/>
      <c r="I2915" s="1"/>
      <c r="J2915" s="1" t="s">
        <v>1042</v>
      </c>
      <c r="K2915" s="1" t="s">
        <v>1042</v>
      </c>
    </row>
    <row x14ac:dyDescent="0.25" r="2916" customHeight="1" ht="18.75">
      <c r="A2916" s="1"/>
      <c r="B2916" s="1"/>
      <c r="C2916" s="1"/>
      <c r="D2916" s="25"/>
      <c r="E2916" s="1" t="s">
        <v>1042</v>
      </c>
      <c r="F2916" s="1" t="s">
        <v>1042</v>
      </c>
      <c r="G2916" s="1"/>
      <c r="H2916" s="1"/>
      <c r="I2916" s="1"/>
      <c r="J2916" s="1" t="s">
        <v>1042</v>
      </c>
      <c r="K2916" s="1" t="s">
        <v>1042</v>
      </c>
    </row>
    <row x14ac:dyDescent="0.25" r="2917" customHeight="1" ht="18.75">
      <c r="A2917" s="1"/>
      <c r="B2917" s="1"/>
      <c r="C2917" s="1"/>
      <c r="D2917" s="25"/>
      <c r="E2917" s="1" t="s">
        <v>1042</v>
      </c>
      <c r="F2917" s="1" t="s">
        <v>1042</v>
      </c>
      <c r="G2917" s="1"/>
      <c r="H2917" s="1"/>
      <c r="I2917" s="1"/>
      <c r="J2917" s="1" t="s">
        <v>1042</v>
      </c>
      <c r="K2917" s="1" t="s">
        <v>1042</v>
      </c>
    </row>
    <row x14ac:dyDescent="0.25" r="2918" customHeight="1" ht="18.75">
      <c r="A2918" s="1"/>
      <c r="B2918" s="1"/>
      <c r="C2918" s="1"/>
      <c r="D2918" s="25"/>
      <c r="E2918" s="1" t="s">
        <v>1042</v>
      </c>
      <c r="F2918" s="1" t="s">
        <v>1042</v>
      </c>
      <c r="G2918" s="1"/>
      <c r="H2918" s="1"/>
      <c r="I2918" s="1"/>
      <c r="J2918" s="1" t="s">
        <v>1042</v>
      </c>
      <c r="K2918" s="1" t="s">
        <v>1042</v>
      </c>
    </row>
    <row x14ac:dyDescent="0.25" r="2919" customHeight="1" ht="18.75">
      <c r="A2919" s="1"/>
      <c r="B2919" s="1"/>
      <c r="C2919" s="1"/>
      <c r="D2919" s="25"/>
      <c r="E2919" s="1" t="s">
        <v>1042</v>
      </c>
      <c r="F2919" s="1" t="s">
        <v>1042</v>
      </c>
      <c r="G2919" s="1"/>
      <c r="H2919" s="1"/>
      <c r="I2919" s="1"/>
      <c r="J2919" s="1" t="s">
        <v>1042</v>
      </c>
      <c r="K2919" s="1" t="s">
        <v>1042</v>
      </c>
    </row>
    <row x14ac:dyDescent="0.25" r="2920" customHeight="1" ht="18.75">
      <c r="A2920" s="1"/>
      <c r="B2920" s="1"/>
      <c r="C2920" s="1"/>
      <c r="D2920" s="25"/>
      <c r="E2920" s="1" t="s">
        <v>1042</v>
      </c>
      <c r="F2920" s="1" t="s">
        <v>1042</v>
      </c>
      <c r="G2920" s="1"/>
      <c r="H2920" s="1"/>
      <c r="I2920" s="1"/>
      <c r="J2920" s="1" t="s">
        <v>1042</v>
      </c>
      <c r="K2920" s="1" t="s">
        <v>1042</v>
      </c>
    </row>
    <row x14ac:dyDescent="0.25" r="2921" customHeight="1" ht="18.75">
      <c r="A2921" s="1"/>
      <c r="B2921" s="1"/>
      <c r="C2921" s="1"/>
      <c r="D2921" s="25"/>
      <c r="E2921" s="1" t="s">
        <v>1042</v>
      </c>
      <c r="F2921" s="1" t="s">
        <v>1042</v>
      </c>
      <c r="G2921" s="1"/>
      <c r="H2921" s="1"/>
      <c r="I2921" s="1"/>
      <c r="J2921" s="1" t="s">
        <v>1042</v>
      </c>
      <c r="K2921" s="1" t="s">
        <v>1042</v>
      </c>
    </row>
    <row x14ac:dyDescent="0.25" r="2922" customHeight="1" ht="18.75">
      <c r="A2922" s="1"/>
      <c r="B2922" s="1"/>
      <c r="C2922" s="1"/>
      <c r="D2922" s="25"/>
      <c r="E2922" s="1" t="s">
        <v>1042</v>
      </c>
      <c r="F2922" s="1" t="s">
        <v>1042</v>
      </c>
      <c r="G2922" s="1"/>
      <c r="H2922" s="1"/>
      <c r="I2922" s="1"/>
      <c r="J2922" s="1" t="s">
        <v>1042</v>
      </c>
      <c r="K2922" s="1" t="s">
        <v>1042</v>
      </c>
    </row>
    <row x14ac:dyDescent="0.25" r="2923" customHeight="1" ht="18.75">
      <c r="A2923" s="1"/>
      <c r="B2923" s="1"/>
      <c r="C2923" s="1"/>
      <c r="D2923" s="25"/>
      <c r="E2923" s="1" t="s">
        <v>1042</v>
      </c>
      <c r="F2923" s="1" t="s">
        <v>1042</v>
      </c>
      <c r="G2923" s="1"/>
      <c r="H2923" s="1"/>
      <c r="I2923" s="1"/>
      <c r="J2923" s="1" t="s">
        <v>1042</v>
      </c>
      <c r="K2923" s="1" t="s">
        <v>1042</v>
      </c>
    </row>
    <row x14ac:dyDescent="0.25" r="2924" customHeight="1" ht="18.75">
      <c r="A2924" s="1"/>
      <c r="B2924" s="1"/>
      <c r="C2924" s="1"/>
      <c r="D2924" s="25"/>
      <c r="E2924" s="1" t="s">
        <v>1042</v>
      </c>
      <c r="F2924" s="1" t="s">
        <v>1042</v>
      </c>
      <c r="G2924" s="1"/>
      <c r="H2924" s="1"/>
      <c r="I2924" s="1"/>
      <c r="J2924" s="1" t="s">
        <v>1042</v>
      </c>
      <c r="K2924" s="1" t="s">
        <v>1042</v>
      </c>
    </row>
    <row x14ac:dyDescent="0.25" r="2925" customHeight="1" ht="18.75">
      <c r="A2925" s="1"/>
      <c r="B2925" s="1"/>
      <c r="C2925" s="1"/>
      <c r="D2925" s="25"/>
      <c r="E2925" s="1" t="s">
        <v>1042</v>
      </c>
      <c r="F2925" s="1" t="s">
        <v>1042</v>
      </c>
      <c r="G2925" s="1"/>
      <c r="H2925" s="1"/>
      <c r="I2925" s="1"/>
      <c r="J2925" s="1" t="s">
        <v>1042</v>
      </c>
      <c r="K2925" s="1" t="s">
        <v>1042</v>
      </c>
    </row>
    <row x14ac:dyDescent="0.25" r="2926" customHeight="1" ht="18.75">
      <c r="A2926" s="1"/>
      <c r="B2926" s="1"/>
      <c r="C2926" s="1"/>
      <c r="D2926" s="25"/>
      <c r="E2926" s="1" t="s">
        <v>1042</v>
      </c>
      <c r="F2926" s="1" t="s">
        <v>1042</v>
      </c>
      <c r="G2926" s="1"/>
      <c r="H2926" s="1"/>
      <c r="I2926" s="1"/>
      <c r="J2926" s="1" t="s">
        <v>1042</v>
      </c>
      <c r="K2926" s="1" t="s">
        <v>1042</v>
      </c>
    </row>
    <row x14ac:dyDescent="0.25" r="2927" customHeight="1" ht="18.75">
      <c r="A2927" s="1"/>
      <c r="B2927" s="1"/>
      <c r="C2927" s="1"/>
      <c r="D2927" s="25"/>
      <c r="E2927" s="1" t="s">
        <v>1042</v>
      </c>
      <c r="F2927" s="1" t="s">
        <v>1042</v>
      </c>
      <c r="G2927" s="1"/>
      <c r="H2927" s="1"/>
      <c r="I2927" s="1"/>
      <c r="J2927" s="1" t="s">
        <v>1042</v>
      </c>
      <c r="K2927" s="1" t="s">
        <v>1042</v>
      </c>
    </row>
    <row x14ac:dyDescent="0.25" r="2928" customHeight="1" ht="18.75">
      <c r="A2928" s="1"/>
      <c r="B2928" s="1"/>
      <c r="C2928" s="1"/>
      <c r="D2928" s="25"/>
      <c r="E2928" s="1" t="s">
        <v>1042</v>
      </c>
      <c r="F2928" s="1" t="s">
        <v>1042</v>
      </c>
      <c r="G2928" s="1"/>
      <c r="H2928" s="1"/>
      <c r="I2928" s="1"/>
      <c r="J2928" s="1" t="s">
        <v>1042</v>
      </c>
      <c r="K2928" s="1" t="s">
        <v>1042</v>
      </c>
    </row>
    <row x14ac:dyDescent="0.25" r="2929" customHeight="1" ht="18.75">
      <c r="A2929" s="1"/>
      <c r="B2929" s="1"/>
      <c r="C2929" s="1"/>
      <c r="D2929" s="25"/>
      <c r="E2929" s="1" t="s">
        <v>1042</v>
      </c>
      <c r="F2929" s="1" t="s">
        <v>1042</v>
      </c>
      <c r="G2929" s="1"/>
      <c r="H2929" s="1"/>
      <c r="I2929" s="1"/>
      <c r="J2929" s="1" t="s">
        <v>1042</v>
      </c>
      <c r="K2929" s="1" t="s">
        <v>1042</v>
      </c>
    </row>
    <row x14ac:dyDescent="0.25" r="2930" customHeight="1" ht="18.75">
      <c r="A2930" s="1"/>
      <c r="B2930" s="1"/>
      <c r="C2930" s="1"/>
      <c r="D2930" s="25"/>
      <c r="E2930" s="1" t="s">
        <v>1042</v>
      </c>
      <c r="F2930" s="1" t="s">
        <v>1042</v>
      </c>
      <c r="G2930" s="1"/>
      <c r="H2930" s="1"/>
      <c r="I2930" s="1"/>
      <c r="J2930" s="1" t="s">
        <v>1042</v>
      </c>
      <c r="K2930" s="1" t="s">
        <v>1042</v>
      </c>
    </row>
    <row x14ac:dyDescent="0.25" r="2931" customHeight="1" ht="18.75">
      <c r="A2931" s="1"/>
      <c r="B2931" s="1"/>
      <c r="C2931" s="1"/>
      <c r="D2931" s="25"/>
      <c r="E2931" s="1" t="s">
        <v>1042</v>
      </c>
      <c r="F2931" s="1" t="s">
        <v>1042</v>
      </c>
      <c r="G2931" s="1"/>
      <c r="H2931" s="1"/>
      <c r="I2931" s="1"/>
      <c r="J2931" s="1" t="s">
        <v>1042</v>
      </c>
      <c r="K2931" s="1" t="s">
        <v>1042</v>
      </c>
    </row>
    <row x14ac:dyDescent="0.25" r="2932" customHeight="1" ht="18.75">
      <c r="A2932" s="1"/>
      <c r="B2932" s="1"/>
      <c r="C2932" s="1"/>
      <c r="D2932" s="25"/>
      <c r="E2932" s="1" t="s">
        <v>1042</v>
      </c>
      <c r="F2932" s="1" t="s">
        <v>1042</v>
      </c>
      <c r="G2932" s="1"/>
      <c r="H2932" s="1"/>
      <c r="I2932" s="1"/>
      <c r="J2932" s="1" t="s">
        <v>1042</v>
      </c>
      <c r="K2932" s="1" t="s">
        <v>1042</v>
      </c>
    </row>
    <row x14ac:dyDescent="0.25" r="2933" customHeight="1" ht="18.75">
      <c r="A2933" s="1"/>
      <c r="B2933" s="1"/>
      <c r="C2933" s="1"/>
      <c r="D2933" s="25"/>
      <c r="E2933" s="1" t="s">
        <v>1042</v>
      </c>
      <c r="F2933" s="1" t="s">
        <v>1042</v>
      </c>
      <c r="G2933" s="1"/>
      <c r="H2933" s="1"/>
      <c r="I2933" s="1"/>
      <c r="J2933" s="1" t="s">
        <v>1042</v>
      </c>
      <c r="K2933" s="1" t="s">
        <v>1042</v>
      </c>
    </row>
    <row x14ac:dyDescent="0.25" r="2934" customHeight="1" ht="18.75">
      <c r="A2934" s="1"/>
      <c r="B2934" s="1"/>
      <c r="C2934" s="1"/>
      <c r="D2934" s="25"/>
      <c r="E2934" s="1" t="s">
        <v>1042</v>
      </c>
      <c r="F2934" s="1" t="s">
        <v>1042</v>
      </c>
      <c r="G2934" s="1"/>
      <c r="H2934" s="1"/>
      <c r="I2934" s="1"/>
      <c r="J2934" s="1" t="s">
        <v>1042</v>
      </c>
      <c r="K2934" s="1" t="s">
        <v>1042</v>
      </c>
    </row>
    <row x14ac:dyDescent="0.25" r="2935" customHeight="1" ht="18.75">
      <c r="A2935" s="1"/>
      <c r="B2935" s="1"/>
      <c r="C2935" s="1"/>
      <c r="D2935" s="25"/>
      <c r="E2935" s="1" t="s">
        <v>1042</v>
      </c>
      <c r="F2935" s="1" t="s">
        <v>1042</v>
      </c>
      <c r="G2935" s="1"/>
      <c r="H2935" s="1"/>
      <c r="I2935" s="1"/>
      <c r="J2935" s="1" t="s">
        <v>1042</v>
      </c>
      <c r="K2935" s="1" t="s">
        <v>1042</v>
      </c>
    </row>
    <row x14ac:dyDescent="0.25" r="2936" customHeight="1" ht="18.75">
      <c r="A2936" s="1"/>
      <c r="B2936" s="1"/>
      <c r="C2936" s="1"/>
      <c r="D2936" s="25"/>
      <c r="E2936" s="1" t="s">
        <v>1042</v>
      </c>
      <c r="F2936" s="1" t="s">
        <v>1042</v>
      </c>
      <c r="G2936" s="1"/>
      <c r="H2936" s="1"/>
      <c r="I2936" s="1"/>
      <c r="J2936" s="1" t="s">
        <v>1042</v>
      </c>
      <c r="K2936" s="1" t="s">
        <v>1042</v>
      </c>
    </row>
    <row x14ac:dyDescent="0.25" r="2937" customHeight="1" ht="18.75">
      <c r="A2937" s="1"/>
      <c r="B2937" s="1"/>
      <c r="C2937" s="1"/>
      <c r="D2937" s="25"/>
      <c r="E2937" s="1" t="s">
        <v>1042</v>
      </c>
      <c r="F2937" s="1" t="s">
        <v>1042</v>
      </c>
      <c r="G2937" s="1"/>
      <c r="H2937" s="1"/>
      <c r="I2937" s="1"/>
      <c r="J2937" s="1" t="s">
        <v>1042</v>
      </c>
      <c r="K2937" s="1" t="s">
        <v>1042</v>
      </c>
    </row>
    <row x14ac:dyDescent="0.25" r="2938" customHeight="1" ht="18.75">
      <c r="A2938" s="1"/>
      <c r="B2938" s="1"/>
      <c r="C2938" s="1"/>
      <c r="D2938" s="25"/>
      <c r="E2938" s="1" t="s">
        <v>1042</v>
      </c>
      <c r="F2938" s="1" t="s">
        <v>1042</v>
      </c>
      <c r="G2938" s="1"/>
      <c r="H2938" s="1"/>
      <c r="I2938" s="1"/>
      <c r="J2938" s="1" t="s">
        <v>1042</v>
      </c>
      <c r="K2938" s="1" t="s">
        <v>1042</v>
      </c>
    </row>
    <row x14ac:dyDescent="0.25" r="2939" customHeight="1" ht="18.75">
      <c r="A2939" s="1"/>
      <c r="B2939" s="1"/>
      <c r="C2939" s="1"/>
      <c r="D2939" s="25"/>
      <c r="E2939" s="1" t="s">
        <v>1042</v>
      </c>
      <c r="F2939" s="1" t="s">
        <v>1042</v>
      </c>
      <c r="G2939" s="1"/>
      <c r="H2939" s="1"/>
      <c r="I2939" s="1"/>
      <c r="J2939" s="1" t="s">
        <v>1042</v>
      </c>
      <c r="K2939" s="1" t="s">
        <v>1042</v>
      </c>
    </row>
    <row x14ac:dyDescent="0.25" r="2940" customHeight="1" ht="18.75">
      <c r="A2940" s="1"/>
      <c r="B2940" s="1"/>
      <c r="C2940" s="1"/>
      <c r="D2940" s="25"/>
      <c r="E2940" s="1" t="s">
        <v>1042</v>
      </c>
      <c r="F2940" s="1" t="s">
        <v>1042</v>
      </c>
      <c r="G2940" s="1"/>
      <c r="H2940" s="1"/>
      <c r="I2940" s="1"/>
      <c r="J2940" s="1" t="s">
        <v>1042</v>
      </c>
      <c r="K2940" s="1" t="s">
        <v>1042</v>
      </c>
    </row>
    <row x14ac:dyDescent="0.25" r="2941" customHeight="1" ht="18.75">
      <c r="A2941" s="1"/>
      <c r="B2941" s="1"/>
      <c r="C2941" s="1"/>
      <c r="D2941" s="25"/>
      <c r="E2941" s="1" t="s">
        <v>1042</v>
      </c>
      <c r="F2941" s="1" t="s">
        <v>1042</v>
      </c>
      <c r="G2941" s="1"/>
      <c r="H2941" s="1"/>
      <c r="I2941" s="1"/>
      <c r="J2941" s="1" t="s">
        <v>1042</v>
      </c>
      <c r="K2941" s="1" t="s">
        <v>1042</v>
      </c>
    </row>
    <row x14ac:dyDescent="0.25" r="2942" customHeight="1" ht="18.75">
      <c r="A2942" s="1"/>
      <c r="B2942" s="1"/>
      <c r="C2942" s="1"/>
      <c r="D2942" s="25"/>
      <c r="E2942" s="1" t="s">
        <v>1042</v>
      </c>
      <c r="F2942" s="1" t="s">
        <v>1042</v>
      </c>
      <c r="G2942" s="1"/>
      <c r="H2942" s="1"/>
      <c r="I2942" s="1"/>
      <c r="J2942" s="1" t="s">
        <v>1042</v>
      </c>
      <c r="K2942" s="1" t="s">
        <v>1042</v>
      </c>
    </row>
    <row x14ac:dyDescent="0.25" r="2943" customHeight="1" ht="18.75">
      <c r="A2943" s="1"/>
      <c r="B2943" s="1"/>
      <c r="C2943" s="1"/>
      <c r="D2943" s="25"/>
      <c r="E2943" s="1" t="s">
        <v>1042</v>
      </c>
      <c r="F2943" s="1" t="s">
        <v>1042</v>
      </c>
      <c r="G2943" s="1"/>
      <c r="H2943" s="1"/>
      <c r="I2943" s="1"/>
      <c r="J2943" s="1" t="s">
        <v>1042</v>
      </c>
      <c r="K2943" s="1" t="s">
        <v>1042</v>
      </c>
    </row>
    <row x14ac:dyDescent="0.25" r="2944" customHeight="1" ht="18.75">
      <c r="A2944" s="1"/>
      <c r="B2944" s="1"/>
      <c r="C2944" s="1"/>
      <c r="D2944" s="25"/>
      <c r="E2944" s="1" t="s">
        <v>1042</v>
      </c>
      <c r="F2944" s="1" t="s">
        <v>1042</v>
      </c>
      <c r="G2944" s="1"/>
      <c r="H2944" s="1"/>
      <c r="I2944" s="1"/>
      <c r="J2944" s="1" t="s">
        <v>1042</v>
      </c>
      <c r="K2944" s="1" t="s">
        <v>1042</v>
      </c>
    </row>
    <row x14ac:dyDescent="0.25" r="2945" customHeight="1" ht="18.75">
      <c r="A2945" s="1"/>
      <c r="B2945" s="1"/>
      <c r="C2945" s="1"/>
      <c r="D2945" s="25"/>
      <c r="E2945" s="1" t="s">
        <v>1042</v>
      </c>
      <c r="F2945" s="1" t="s">
        <v>1042</v>
      </c>
      <c r="G2945" s="1"/>
      <c r="H2945" s="1"/>
      <c r="I2945" s="1"/>
      <c r="J2945" s="1" t="s">
        <v>1042</v>
      </c>
      <c r="K2945" s="1" t="s">
        <v>1042</v>
      </c>
    </row>
    <row x14ac:dyDescent="0.25" r="2946" customHeight="1" ht="18.75">
      <c r="A2946" s="1"/>
      <c r="B2946" s="1"/>
      <c r="C2946" s="1"/>
      <c r="D2946" s="25"/>
      <c r="E2946" s="1" t="s">
        <v>1042</v>
      </c>
      <c r="F2946" s="1" t="s">
        <v>1042</v>
      </c>
      <c r="G2946" s="1"/>
      <c r="H2946" s="1"/>
      <c r="I2946" s="1"/>
      <c r="J2946" s="1" t="s">
        <v>1042</v>
      </c>
      <c r="K2946" s="1" t="s">
        <v>1042</v>
      </c>
    </row>
    <row x14ac:dyDescent="0.25" r="2947" customHeight="1" ht="18.75">
      <c r="A2947" s="1"/>
      <c r="B2947" s="1"/>
      <c r="C2947" s="1"/>
      <c r="D2947" s="25"/>
      <c r="E2947" s="1" t="s">
        <v>1042</v>
      </c>
      <c r="F2947" s="1" t="s">
        <v>1042</v>
      </c>
      <c r="G2947" s="1"/>
      <c r="H2947" s="1"/>
      <c r="I2947" s="1"/>
      <c r="J2947" s="1" t="s">
        <v>1042</v>
      </c>
      <c r="K2947" s="1" t="s">
        <v>1042</v>
      </c>
    </row>
    <row x14ac:dyDescent="0.25" r="2948" customHeight="1" ht="18.75">
      <c r="A2948" s="1"/>
      <c r="B2948" s="1"/>
      <c r="C2948" s="1"/>
      <c r="D2948" s="25"/>
      <c r="E2948" s="1" t="s">
        <v>1042</v>
      </c>
      <c r="F2948" s="1" t="s">
        <v>1042</v>
      </c>
      <c r="G2948" s="1"/>
      <c r="H2948" s="1"/>
      <c r="I2948" s="1"/>
      <c r="J2948" s="1" t="s">
        <v>1042</v>
      </c>
      <c r="K2948" s="1" t="s">
        <v>1042</v>
      </c>
    </row>
    <row x14ac:dyDescent="0.25" r="2949" customHeight="1" ht="18.75">
      <c r="A2949" s="1"/>
      <c r="B2949" s="1"/>
      <c r="C2949" s="1"/>
      <c r="D2949" s="25"/>
      <c r="E2949" s="1" t="s">
        <v>1042</v>
      </c>
      <c r="F2949" s="1" t="s">
        <v>1042</v>
      </c>
      <c r="G2949" s="1"/>
      <c r="H2949" s="1"/>
      <c r="I2949" s="1"/>
      <c r="J2949" s="1" t="s">
        <v>1042</v>
      </c>
      <c r="K2949" s="1" t="s">
        <v>1042</v>
      </c>
    </row>
    <row x14ac:dyDescent="0.25" r="2950" customHeight="1" ht="18.75">
      <c r="A2950" s="1"/>
      <c r="B2950" s="1"/>
      <c r="C2950" s="1"/>
      <c r="D2950" s="25"/>
      <c r="E2950" s="1" t="s">
        <v>1042</v>
      </c>
      <c r="F2950" s="1" t="s">
        <v>1042</v>
      </c>
      <c r="G2950" s="1"/>
      <c r="H2950" s="1"/>
      <c r="I2950" s="1"/>
      <c r="J2950" s="1" t="s">
        <v>1042</v>
      </c>
      <c r="K2950" s="1" t="s">
        <v>1042</v>
      </c>
    </row>
    <row x14ac:dyDescent="0.25" r="2951" customHeight="1" ht="18.75">
      <c r="A2951" s="1"/>
      <c r="B2951" s="1"/>
      <c r="C2951" s="1"/>
      <c r="D2951" s="25"/>
      <c r="E2951" s="1" t="s">
        <v>1042</v>
      </c>
      <c r="F2951" s="1" t="s">
        <v>1042</v>
      </c>
      <c r="G2951" s="1"/>
      <c r="H2951" s="1"/>
      <c r="I2951" s="1"/>
      <c r="J2951" s="1" t="s">
        <v>1042</v>
      </c>
      <c r="K2951" s="1" t="s">
        <v>1042</v>
      </c>
    </row>
    <row x14ac:dyDescent="0.25" r="2952" customHeight="1" ht="18.75">
      <c r="A2952" s="1"/>
      <c r="B2952" s="1"/>
      <c r="C2952" s="1"/>
      <c r="D2952" s="25"/>
      <c r="E2952" s="1" t="s">
        <v>1042</v>
      </c>
      <c r="F2952" s="1" t="s">
        <v>1042</v>
      </c>
      <c r="G2952" s="1"/>
      <c r="H2952" s="1"/>
      <c r="I2952" s="1"/>
      <c r="J2952" s="1" t="s">
        <v>1042</v>
      </c>
      <c r="K2952" s="1" t="s">
        <v>1042</v>
      </c>
    </row>
    <row x14ac:dyDescent="0.25" r="2953" customHeight="1" ht="18.75">
      <c r="A2953" s="1"/>
      <c r="B2953" s="1"/>
      <c r="C2953" s="1"/>
      <c r="D2953" s="25"/>
      <c r="E2953" s="1" t="s">
        <v>1042</v>
      </c>
      <c r="F2953" s="1" t="s">
        <v>1042</v>
      </c>
      <c r="G2953" s="1"/>
      <c r="H2953" s="1"/>
      <c r="I2953" s="1"/>
      <c r="J2953" s="1" t="s">
        <v>1042</v>
      </c>
      <c r="K2953" s="1" t="s">
        <v>1042</v>
      </c>
    </row>
    <row x14ac:dyDescent="0.25" r="2954" customHeight="1" ht="18.75">
      <c r="A2954" s="1"/>
      <c r="B2954" s="1"/>
      <c r="C2954" s="1"/>
      <c r="D2954" s="25"/>
      <c r="E2954" s="1" t="s">
        <v>1042</v>
      </c>
      <c r="F2954" s="1" t="s">
        <v>1042</v>
      </c>
      <c r="G2954" s="1"/>
      <c r="H2954" s="1"/>
      <c r="I2954" s="1"/>
      <c r="J2954" s="1" t="s">
        <v>1042</v>
      </c>
      <c r="K2954" s="1" t="s">
        <v>1042</v>
      </c>
    </row>
    <row x14ac:dyDescent="0.25" r="2955" customHeight="1" ht="18.75">
      <c r="A2955" s="1"/>
      <c r="B2955" s="1"/>
      <c r="C2955" s="1"/>
      <c r="D2955" s="25"/>
      <c r="E2955" s="1" t="s">
        <v>1042</v>
      </c>
      <c r="F2955" s="1" t="s">
        <v>1042</v>
      </c>
      <c r="G2955" s="1"/>
      <c r="H2955" s="1"/>
      <c r="I2955" s="1"/>
      <c r="J2955" s="1" t="s">
        <v>1042</v>
      </c>
      <c r="K2955" s="1" t="s">
        <v>1042</v>
      </c>
    </row>
    <row x14ac:dyDescent="0.25" r="2956" customHeight="1" ht="18.75">
      <c r="A2956" s="1"/>
      <c r="B2956" s="1"/>
      <c r="C2956" s="1"/>
      <c r="D2956" s="25"/>
      <c r="E2956" s="1" t="s">
        <v>1042</v>
      </c>
      <c r="F2956" s="1" t="s">
        <v>1042</v>
      </c>
      <c r="G2956" s="1"/>
      <c r="H2956" s="1"/>
      <c r="I2956" s="1"/>
      <c r="J2956" s="1" t="s">
        <v>1042</v>
      </c>
      <c r="K2956" s="1" t="s">
        <v>1042</v>
      </c>
    </row>
    <row x14ac:dyDescent="0.25" r="2957" customHeight="1" ht="18.75">
      <c r="A2957" s="1"/>
      <c r="B2957" s="1"/>
      <c r="C2957" s="1"/>
      <c r="D2957" s="25"/>
      <c r="E2957" s="1" t="s">
        <v>1042</v>
      </c>
      <c r="F2957" s="1" t="s">
        <v>1042</v>
      </c>
      <c r="G2957" s="1"/>
      <c r="H2957" s="1"/>
      <c r="I2957" s="1"/>
      <c r="J2957" s="1" t="s">
        <v>1042</v>
      </c>
      <c r="K2957" s="1" t="s">
        <v>1042</v>
      </c>
    </row>
    <row x14ac:dyDescent="0.25" r="2958" customHeight="1" ht="18.75">
      <c r="A2958" s="1"/>
      <c r="B2958" s="1"/>
      <c r="C2958" s="1"/>
      <c r="D2958" s="25"/>
      <c r="E2958" s="1" t="s">
        <v>1042</v>
      </c>
      <c r="F2958" s="1" t="s">
        <v>1042</v>
      </c>
      <c r="G2958" s="1"/>
      <c r="H2958" s="1"/>
      <c r="I2958" s="1"/>
      <c r="J2958" s="1" t="s">
        <v>1042</v>
      </c>
      <c r="K2958" s="1" t="s">
        <v>1042</v>
      </c>
    </row>
    <row x14ac:dyDescent="0.25" r="2959" customHeight="1" ht="18.75">
      <c r="A2959" s="1"/>
      <c r="B2959" s="1"/>
      <c r="C2959" s="1"/>
      <c r="D2959" s="25"/>
      <c r="E2959" s="1" t="s">
        <v>1042</v>
      </c>
      <c r="F2959" s="1" t="s">
        <v>1042</v>
      </c>
      <c r="G2959" s="1"/>
      <c r="H2959" s="1"/>
      <c r="I2959" s="1"/>
      <c r="J2959" s="1" t="s">
        <v>1042</v>
      </c>
      <c r="K2959" s="1" t="s">
        <v>1042</v>
      </c>
    </row>
    <row x14ac:dyDescent="0.25" r="2960" customHeight="1" ht="18.75">
      <c r="A2960" s="1"/>
      <c r="B2960" s="1"/>
      <c r="C2960" s="1"/>
      <c r="D2960" s="25"/>
      <c r="E2960" s="1" t="s">
        <v>1042</v>
      </c>
      <c r="F2960" s="1" t="s">
        <v>1042</v>
      </c>
      <c r="G2960" s="1"/>
      <c r="H2960" s="1"/>
      <c r="I2960" s="1"/>
      <c r="J2960" s="1" t="s">
        <v>1042</v>
      </c>
      <c r="K2960" s="1" t="s">
        <v>1042</v>
      </c>
    </row>
    <row x14ac:dyDescent="0.25" r="2961" customHeight="1" ht="18.75">
      <c r="A2961" s="1"/>
      <c r="B2961" s="1"/>
      <c r="C2961" s="1"/>
      <c r="D2961" s="25"/>
      <c r="E2961" s="1" t="s">
        <v>1042</v>
      </c>
      <c r="F2961" s="1" t="s">
        <v>1042</v>
      </c>
      <c r="G2961" s="1"/>
      <c r="H2961" s="1"/>
      <c r="I2961" s="1"/>
      <c r="J2961" s="1" t="s">
        <v>1042</v>
      </c>
      <c r="K2961" s="1" t="s">
        <v>1042</v>
      </c>
    </row>
    <row x14ac:dyDescent="0.25" r="2962" customHeight="1" ht="18.75">
      <c r="A2962" s="1"/>
      <c r="B2962" s="1"/>
      <c r="C2962" s="1"/>
      <c r="D2962" s="25"/>
      <c r="E2962" s="1" t="s">
        <v>1042</v>
      </c>
      <c r="F2962" s="1" t="s">
        <v>1042</v>
      </c>
      <c r="G2962" s="1"/>
      <c r="H2962" s="1"/>
      <c r="I2962" s="1"/>
      <c r="J2962" s="1" t="s">
        <v>1042</v>
      </c>
      <c r="K2962" s="1" t="s">
        <v>1042</v>
      </c>
    </row>
    <row x14ac:dyDescent="0.25" r="2963" customHeight="1" ht="18.75">
      <c r="A2963" s="1"/>
      <c r="B2963" s="1"/>
      <c r="C2963" s="1"/>
      <c r="D2963" s="25"/>
      <c r="E2963" s="1" t="s">
        <v>1042</v>
      </c>
      <c r="F2963" s="1" t="s">
        <v>1042</v>
      </c>
      <c r="G2963" s="1"/>
      <c r="H2963" s="1"/>
      <c r="I2963" s="1"/>
      <c r="J2963" s="1" t="s">
        <v>1042</v>
      </c>
      <c r="K2963" s="1" t="s">
        <v>1042</v>
      </c>
    </row>
    <row x14ac:dyDescent="0.25" r="2964" customHeight="1" ht="18.75">
      <c r="A2964" s="1"/>
      <c r="B2964" s="1"/>
      <c r="C2964" s="1"/>
      <c r="D2964" s="25"/>
      <c r="E2964" s="1" t="s">
        <v>1042</v>
      </c>
      <c r="F2964" s="1" t="s">
        <v>1042</v>
      </c>
      <c r="G2964" s="1"/>
      <c r="H2964" s="1"/>
      <c r="I2964" s="1"/>
      <c r="J2964" s="1" t="s">
        <v>1042</v>
      </c>
      <c r="K2964" s="1" t="s">
        <v>1042</v>
      </c>
    </row>
    <row x14ac:dyDescent="0.25" r="2965" customHeight="1" ht="18.75">
      <c r="A2965" s="1"/>
      <c r="B2965" s="1"/>
      <c r="C2965" s="1"/>
      <c r="D2965" s="25"/>
      <c r="E2965" s="1" t="s">
        <v>1042</v>
      </c>
      <c r="F2965" s="1" t="s">
        <v>1042</v>
      </c>
      <c r="G2965" s="1"/>
      <c r="H2965" s="1"/>
      <c r="I2965" s="1"/>
      <c r="J2965" s="1" t="s">
        <v>1042</v>
      </c>
      <c r="K2965" s="1" t="s">
        <v>1042</v>
      </c>
    </row>
    <row x14ac:dyDescent="0.25" r="2966" customHeight="1" ht="18.75">
      <c r="A2966" s="1"/>
      <c r="B2966" s="1"/>
      <c r="C2966" s="1"/>
      <c r="D2966" s="25"/>
      <c r="E2966" s="1" t="s">
        <v>1042</v>
      </c>
      <c r="F2966" s="1" t="s">
        <v>1042</v>
      </c>
      <c r="G2966" s="1"/>
      <c r="H2966" s="1"/>
      <c r="I2966" s="1"/>
      <c r="J2966" s="1" t="s">
        <v>1042</v>
      </c>
      <c r="K2966" s="1" t="s">
        <v>1042</v>
      </c>
    </row>
    <row x14ac:dyDescent="0.25" r="2967" customHeight="1" ht="18.75">
      <c r="A2967" s="1"/>
      <c r="B2967" s="1"/>
      <c r="C2967" s="1"/>
      <c r="D2967" s="25"/>
      <c r="E2967" s="1" t="s">
        <v>1042</v>
      </c>
      <c r="F2967" s="1" t="s">
        <v>1042</v>
      </c>
      <c r="G2967" s="1"/>
      <c r="H2967" s="1"/>
      <c r="I2967" s="1"/>
      <c r="J2967" s="1" t="s">
        <v>1042</v>
      </c>
      <c r="K2967" s="1" t="s">
        <v>1042</v>
      </c>
    </row>
    <row x14ac:dyDescent="0.25" r="2968" customHeight="1" ht="18.75">
      <c r="A2968" s="1"/>
      <c r="B2968" s="1"/>
      <c r="C2968" s="1"/>
      <c r="D2968" s="25"/>
      <c r="E2968" s="1" t="s">
        <v>1042</v>
      </c>
      <c r="F2968" s="1" t="s">
        <v>1042</v>
      </c>
      <c r="G2968" s="1"/>
      <c r="H2968" s="1"/>
      <c r="I2968" s="1"/>
      <c r="J2968" s="1" t="s">
        <v>1042</v>
      </c>
      <c r="K2968" s="1" t="s">
        <v>1042</v>
      </c>
    </row>
    <row x14ac:dyDescent="0.25" r="2969" customHeight="1" ht="18.75">
      <c r="A2969" s="1"/>
      <c r="B2969" s="1"/>
      <c r="C2969" s="1"/>
      <c r="D2969" s="25"/>
      <c r="E2969" s="1" t="s">
        <v>1042</v>
      </c>
      <c r="F2969" s="1" t="s">
        <v>1042</v>
      </c>
      <c r="G2969" s="1"/>
      <c r="H2969" s="1"/>
      <c r="I2969" s="1"/>
      <c r="J2969" s="1" t="s">
        <v>1042</v>
      </c>
      <c r="K2969" s="1" t="s">
        <v>1042</v>
      </c>
    </row>
    <row x14ac:dyDescent="0.25" r="2970" customHeight="1" ht="18.75">
      <c r="A2970" s="1"/>
      <c r="B2970" s="1"/>
      <c r="C2970" s="1"/>
      <c r="D2970" s="25"/>
      <c r="E2970" s="1" t="s">
        <v>1042</v>
      </c>
      <c r="F2970" s="1" t="s">
        <v>1042</v>
      </c>
      <c r="G2970" s="1"/>
      <c r="H2970" s="1"/>
      <c r="I2970" s="1"/>
      <c r="J2970" s="1" t="s">
        <v>1042</v>
      </c>
      <c r="K2970" s="1" t="s">
        <v>1042</v>
      </c>
    </row>
    <row x14ac:dyDescent="0.25" r="2971" customHeight="1" ht="18.75">
      <c r="A2971" s="1"/>
      <c r="B2971" s="1"/>
      <c r="C2971" s="1"/>
      <c r="D2971" s="25"/>
      <c r="E2971" s="1" t="s">
        <v>1042</v>
      </c>
      <c r="F2971" s="1" t="s">
        <v>1042</v>
      </c>
      <c r="G2971" s="1"/>
      <c r="H2971" s="1"/>
      <c r="I2971" s="1"/>
      <c r="J2971" s="1" t="s">
        <v>1042</v>
      </c>
      <c r="K2971" s="1" t="s">
        <v>1042</v>
      </c>
    </row>
    <row x14ac:dyDescent="0.25" r="2972" customHeight="1" ht="18.75">
      <c r="A2972" s="1"/>
      <c r="B2972" s="1"/>
      <c r="C2972" s="1"/>
      <c r="D2972" s="25"/>
      <c r="E2972" s="1" t="s">
        <v>1042</v>
      </c>
      <c r="F2972" s="1" t="s">
        <v>1042</v>
      </c>
      <c r="G2972" s="1"/>
      <c r="H2972" s="1"/>
      <c r="I2972" s="1"/>
      <c r="J2972" s="1" t="s">
        <v>1042</v>
      </c>
      <c r="K2972" s="1" t="s">
        <v>1042</v>
      </c>
    </row>
    <row x14ac:dyDescent="0.25" r="2973" customHeight="1" ht="18.75">
      <c r="A2973" s="1"/>
      <c r="B2973" s="1"/>
      <c r="C2973" s="1"/>
      <c r="D2973" s="25"/>
      <c r="E2973" s="1" t="s">
        <v>1042</v>
      </c>
      <c r="F2973" s="1" t="s">
        <v>1042</v>
      </c>
      <c r="G2973" s="1"/>
      <c r="H2973" s="1"/>
      <c r="I2973" s="1"/>
      <c r="J2973" s="1" t="s">
        <v>1042</v>
      </c>
      <c r="K2973" s="1" t="s">
        <v>1042</v>
      </c>
    </row>
    <row x14ac:dyDescent="0.25" r="2974" customHeight="1" ht="18.75">
      <c r="A2974" s="1"/>
      <c r="B2974" s="1"/>
      <c r="C2974" s="1"/>
      <c r="D2974" s="25"/>
      <c r="E2974" s="1" t="s">
        <v>1042</v>
      </c>
      <c r="F2974" s="1" t="s">
        <v>1042</v>
      </c>
      <c r="G2974" s="1"/>
      <c r="H2974" s="1"/>
      <c r="I2974" s="1"/>
      <c r="J2974" s="1" t="s">
        <v>1042</v>
      </c>
      <c r="K2974" s="1" t="s">
        <v>1042</v>
      </c>
    </row>
    <row x14ac:dyDescent="0.25" r="2975" customHeight="1" ht="18.75">
      <c r="A2975" s="1"/>
      <c r="B2975" s="1"/>
      <c r="C2975" s="1"/>
      <c r="D2975" s="25"/>
      <c r="E2975" s="1" t="s">
        <v>1042</v>
      </c>
      <c r="F2975" s="1" t="s">
        <v>1042</v>
      </c>
      <c r="G2975" s="1"/>
      <c r="H2975" s="1"/>
      <c r="I2975" s="1"/>
      <c r="J2975" s="1" t="s">
        <v>1042</v>
      </c>
      <c r="K2975" s="1" t="s">
        <v>1042</v>
      </c>
    </row>
    <row x14ac:dyDescent="0.25" r="2976" customHeight="1" ht="18.75">
      <c r="A2976" s="1"/>
      <c r="B2976" s="1"/>
      <c r="C2976" s="1"/>
      <c r="D2976" s="25"/>
      <c r="E2976" s="1" t="s">
        <v>1042</v>
      </c>
      <c r="F2976" s="1" t="s">
        <v>1042</v>
      </c>
      <c r="G2976" s="1"/>
      <c r="H2976" s="1"/>
      <c r="I2976" s="1"/>
      <c r="J2976" s="1" t="s">
        <v>1042</v>
      </c>
      <c r="K2976" s="1" t="s">
        <v>1042</v>
      </c>
    </row>
    <row x14ac:dyDescent="0.25" r="2977" customHeight="1" ht="18.75">
      <c r="A2977" s="1"/>
      <c r="B2977" s="1"/>
      <c r="C2977" s="1"/>
      <c r="D2977" s="25"/>
      <c r="E2977" s="1" t="s">
        <v>1042</v>
      </c>
      <c r="F2977" s="1" t="s">
        <v>1042</v>
      </c>
      <c r="G2977" s="1"/>
      <c r="H2977" s="1"/>
      <c r="I2977" s="1"/>
      <c r="J2977" s="1" t="s">
        <v>1042</v>
      </c>
      <c r="K2977" s="1" t="s">
        <v>1042</v>
      </c>
    </row>
    <row x14ac:dyDescent="0.25" r="2978" customHeight="1" ht="18.75">
      <c r="A2978" s="1"/>
      <c r="B2978" s="1"/>
      <c r="C2978" s="1"/>
      <c r="D2978" s="25"/>
      <c r="E2978" s="1" t="s">
        <v>1042</v>
      </c>
      <c r="F2978" s="1" t="s">
        <v>1042</v>
      </c>
      <c r="G2978" s="1"/>
      <c r="H2978" s="1"/>
      <c r="I2978" s="1"/>
      <c r="J2978" s="1" t="s">
        <v>1042</v>
      </c>
      <c r="K2978" s="1" t="s">
        <v>1042</v>
      </c>
    </row>
    <row x14ac:dyDescent="0.25" r="2979" customHeight="1" ht="18.75">
      <c r="A2979" s="1"/>
      <c r="B2979" s="1"/>
      <c r="C2979" s="1"/>
      <c r="D2979" s="25"/>
      <c r="E2979" s="1" t="s">
        <v>1042</v>
      </c>
      <c r="F2979" s="1" t="s">
        <v>1042</v>
      </c>
      <c r="G2979" s="1"/>
      <c r="H2979" s="1"/>
      <c r="I2979" s="1"/>
      <c r="J2979" s="1" t="s">
        <v>1042</v>
      </c>
      <c r="K2979" s="1" t="s">
        <v>1042</v>
      </c>
    </row>
    <row x14ac:dyDescent="0.25" r="2980" customHeight="1" ht="18.75">
      <c r="A2980" s="1"/>
      <c r="B2980" s="1"/>
      <c r="C2980" s="1"/>
      <c r="D2980" s="25"/>
      <c r="E2980" s="1" t="s">
        <v>1042</v>
      </c>
      <c r="F2980" s="1" t="s">
        <v>1042</v>
      </c>
      <c r="G2980" s="1"/>
      <c r="H2980" s="1"/>
      <c r="I2980" s="1"/>
      <c r="J2980" s="1" t="s">
        <v>1042</v>
      </c>
      <c r="K2980" s="1" t="s">
        <v>1042</v>
      </c>
    </row>
    <row x14ac:dyDescent="0.25" r="2981" customHeight="1" ht="18.75">
      <c r="A2981" s="1"/>
      <c r="B2981" s="1"/>
      <c r="C2981" s="1"/>
      <c r="D2981" s="25"/>
      <c r="E2981" s="1" t="s">
        <v>1042</v>
      </c>
      <c r="F2981" s="1" t="s">
        <v>1042</v>
      </c>
      <c r="G2981" s="1"/>
      <c r="H2981" s="1"/>
      <c r="I2981" s="1"/>
      <c r="J2981" s="1" t="s">
        <v>1042</v>
      </c>
      <c r="K2981" s="1" t="s">
        <v>1042</v>
      </c>
    </row>
    <row x14ac:dyDescent="0.25" r="2982" customHeight="1" ht="18.75">
      <c r="A2982" s="1"/>
      <c r="B2982" s="1"/>
      <c r="C2982" s="1"/>
      <c r="D2982" s="25"/>
      <c r="E2982" s="1" t="s">
        <v>1042</v>
      </c>
      <c r="F2982" s="1" t="s">
        <v>1042</v>
      </c>
      <c r="G2982" s="1"/>
      <c r="H2982" s="1"/>
      <c r="I2982" s="1"/>
      <c r="J2982" s="1" t="s">
        <v>1042</v>
      </c>
      <c r="K2982" s="1" t="s">
        <v>1042</v>
      </c>
    </row>
    <row x14ac:dyDescent="0.25" r="2983" customHeight="1" ht="18.75">
      <c r="A2983" s="1"/>
      <c r="B2983" s="1"/>
      <c r="C2983" s="1"/>
      <c r="D2983" s="25"/>
      <c r="E2983" s="1" t="s">
        <v>1042</v>
      </c>
      <c r="F2983" s="1" t="s">
        <v>1042</v>
      </c>
      <c r="G2983" s="1"/>
      <c r="H2983" s="1"/>
      <c r="I2983" s="1"/>
      <c r="J2983" s="1" t="s">
        <v>1042</v>
      </c>
      <c r="K2983" s="1" t="s">
        <v>1042</v>
      </c>
    </row>
    <row x14ac:dyDescent="0.25" r="2984" customHeight="1" ht="18.75">
      <c r="A2984" s="1"/>
      <c r="B2984" s="1"/>
      <c r="C2984" s="1"/>
      <c r="D2984" s="25"/>
      <c r="E2984" s="1" t="s">
        <v>1042</v>
      </c>
      <c r="F2984" s="1" t="s">
        <v>1042</v>
      </c>
      <c r="G2984" s="1"/>
      <c r="H2984" s="1"/>
      <c r="I2984" s="1"/>
      <c r="J2984" s="1" t="s">
        <v>1042</v>
      </c>
      <c r="K2984" s="1" t="s">
        <v>1042</v>
      </c>
    </row>
    <row x14ac:dyDescent="0.25" r="2985" customHeight="1" ht="18.75">
      <c r="A2985" s="1"/>
      <c r="B2985" s="1"/>
      <c r="C2985" s="1"/>
      <c r="D2985" s="25"/>
      <c r="E2985" s="1" t="s">
        <v>1042</v>
      </c>
      <c r="F2985" s="1" t="s">
        <v>1042</v>
      </c>
      <c r="G2985" s="1"/>
      <c r="H2985" s="1"/>
      <c r="I2985" s="1"/>
      <c r="J2985" s="1" t="s">
        <v>1042</v>
      </c>
      <c r="K2985" s="1" t="s">
        <v>1042</v>
      </c>
    </row>
    <row x14ac:dyDescent="0.25" r="2986" customHeight="1" ht="18.75">
      <c r="A2986" s="1"/>
      <c r="B2986" s="1"/>
      <c r="C2986" s="1"/>
      <c r="D2986" s="25"/>
      <c r="E2986" s="1" t="s">
        <v>1042</v>
      </c>
      <c r="F2986" s="1" t="s">
        <v>1042</v>
      </c>
      <c r="G2986" s="1"/>
      <c r="H2986" s="1"/>
      <c r="I2986" s="1"/>
      <c r="J2986" s="1" t="s">
        <v>1042</v>
      </c>
      <c r="K2986" s="1" t="s">
        <v>1042</v>
      </c>
    </row>
    <row x14ac:dyDescent="0.25" r="2987" customHeight="1" ht="18.75">
      <c r="A2987" s="1"/>
      <c r="B2987" s="1"/>
      <c r="C2987" s="1"/>
      <c r="D2987" s="25"/>
      <c r="E2987" s="1" t="s">
        <v>1042</v>
      </c>
      <c r="F2987" s="1" t="s">
        <v>1042</v>
      </c>
      <c r="G2987" s="1"/>
      <c r="H2987" s="1"/>
      <c r="I2987" s="1"/>
      <c r="J2987" s="1" t="s">
        <v>1042</v>
      </c>
      <c r="K2987" s="1" t="s">
        <v>1042</v>
      </c>
    </row>
    <row x14ac:dyDescent="0.25" r="2988" customHeight="1" ht="18.75">
      <c r="A2988" s="1"/>
      <c r="B2988" s="1"/>
      <c r="C2988" s="1"/>
      <c r="D2988" s="25"/>
      <c r="E2988" s="1" t="s">
        <v>1042</v>
      </c>
      <c r="F2988" s="1" t="s">
        <v>1042</v>
      </c>
      <c r="G2988" s="1"/>
      <c r="H2988" s="1"/>
      <c r="I2988" s="1"/>
      <c r="J2988" s="1" t="s">
        <v>1042</v>
      </c>
      <c r="K2988" s="1" t="s">
        <v>1042</v>
      </c>
    </row>
    <row x14ac:dyDescent="0.25" r="2989" customHeight="1" ht="18.75">
      <c r="A2989" s="1"/>
      <c r="B2989" s="1"/>
      <c r="C2989" s="1"/>
      <c r="D2989" s="25"/>
      <c r="E2989" s="1" t="s">
        <v>1042</v>
      </c>
      <c r="F2989" s="1" t="s">
        <v>1042</v>
      </c>
      <c r="G2989" s="1"/>
      <c r="H2989" s="1"/>
      <c r="I2989" s="1"/>
      <c r="J2989" s="1" t="s">
        <v>1042</v>
      </c>
      <c r="K2989" s="1" t="s">
        <v>1042</v>
      </c>
    </row>
    <row x14ac:dyDescent="0.25" r="2990" customHeight="1" ht="18.75">
      <c r="A2990" s="1"/>
      <c r="B2990" s="1"/>
      <c r="C2990" s="1"/>
      <c r="D2990" s="25"/>
      <c r="E2990" s="1" t="s">
        <v>1042</v>
      </c>
      <c r="F2990" s="1" t="s">
        <v>1042</v>
      </c>
      <c r="G2990" s="1"/>
      <c r="H2990" s="1"/>
      <c r="I2990" s="1"/>
      <c r="J2990" s="1" t="s">
        <v>1042</v>
      </c>
      <c r="K2990" s="1" t="s">
        <v>1042</v>
      </c>
    </row>
    <row x14ac:dyDescent="0.25" r="2991" customHeight="1" ht="18.75">
      <c r="A2991" s="1"/>
      <c r="B2991" s="1"/>
      <c r="C2991" s="1"/>
      <c r="D2991" s="25"/>
      <c r="E2991" s="1" t="s">
        <v>1042</v>
      </c>
      <c r="F2991" s="1" t="s">
        <v>1042</v>
      </c>
      <c r="G2991" s="1"/>
      <c r="H2991" s="1"/>
      <c r="I2991" s="1"/>
      <c r="J2991" s="1" t="s">
        <v>1042</v>
      </c>
      <c r="K2991" s="1" t="s">
        <v>1042</v>
      </c>
    </row>
    <row x14ac:dyDescent="0.25" r="2992" customHeight="1" ht="18.75">
      <c r="A2992" s="1"/>
      <c r="B2992" s="1"/>
      <c r="C2992" s="1"/>
      <c r="D2992" s="25"/>
      <c r="E2992" s="1" t="s">
        <v>1042</v>
      </c>
      <c r="F2992" s="1" t="s">
        <v>1042</v>
      </c>
      <c r="G2992" s="1"/>
      <c r="H2992" s="1"/>
      <c r="I2992" s="1"/>
      <c r="J2992" s="1" t="s">
        <v>1042</v>
      </c>
      <c r="K2992" s="1" t="s">
        <v>1042</v>
      </c>
    </row>
    <row x14ac:dyDescent="0.25" r="2993" customHeight="1" ht="18.75">
      <c r="A2993" s="1"/>
      <c r="B2993" s="1"/>
      <c r="C2993" s="1"/>
      <c r="D2993" s="25"/>
      <c r="E2993" s="1" t="s">
        <v>1042</v>
      </c>
      <c r="F2993" s="1" t="s">
        <v>1042</v>
      </c>
      <c r="G2993" s="1"/>
      <c r="H2993" s="1"/>
      <c r="I2993" s="1"/>
      <c r="J2993" s="1" t="s">
        <v>1042</v>
      </c>
      <c r="K2993" s="1" t="s">
        <v>1042</v>
      </c>
    </row>
    <row x14ac:dyDescent="0.25" r="2994" customHeight="1" ht="18.75">
      <c r="A2994" s="1"/>
      <c r="B2994" s="1"/>
      <c r="C2994" s="1"/>
      <c r="D2994" s="25"/>
      <c r="E2994" s="1" t="s">
        <v>1042</v>
      </c>
      <c r="F2994" s="1" t="s">
        <v>1042</v>
      </c>
      <c r="G2994" s="1"/>
      <c r="H2994" s="1"/>
      <c r="I2994" s="1"/>
      <c r="J2994" s="1" t="s">
        <v>1042</v>
      </c>
      <c r="K2994" s="1" t="s">
        <v>1042</v>
      </c>
    </row>
    <row x14ac:dyDescent="0.25" r="2995" customHeight="1" ht="18.75">
      <c r="A2995" s="1"/>
      <c r="B2995" s="1"/>
      <c r="C2995" s="1"/>
      <c r="D2995" s="25"/>
      <c r="E2995" s="1" t="s">
        <v>1042</v>
      </c>
      <c r="F2995" s="1" t="s">
        <v>1042</v>
      </c>
      <c r="G2995" s="1"/>
      <c r="H2995" s="1"/>
      <c r="I2995" s="1"/>
      <c r="J2995" s="1" t="s">
        <v>1042</v>
      </c>
      <c r="K2995" s="1" t="s">
        <v>1042</v>
      </c>
    </row>
    <row x14ac:dyDescent="0.25" r="2996" customHeight="1" ht="18.75">
      <c r="A2996" s="1"/>
      <c r="B2996" s="1"/>
      <c r="C2996" s="1"/>
      <c r="D2996" s="25"/>
      <c r="E2996" s="1" t="s">
        <v>1042</v>
      </c>
      <c r="F2996" s="1" t="s">
        <v>1042</v>
      </c>
      <c r="G2996" s="1"/>
      <c r="H2996" s="1"/>
      <c r="I2996" s="1"/>
      <c r="J2996" s="1" t="s">
        <v>1042</v>
      </c>
      <c r="K2996" s="1" t="s">
        <v>1042</v>
      </c>
    </row>
    <row x14ac:dyDescent="0.25" r="2997" customHeight="1" ht="18.75">
      <c r="A2997" s="1"/>
      <c r="B2997" s="1"/>
      <c r="C2997" s="1"/>
      <c r="D2997" s="25"/>
      <c r="E2997" s="1" t="s">
        <v>1042</v>
      </c>
      <c r="F2997" s="1" t="s">
        <v>1042</v>
      </c>
      <c r="G2997" s="1"/>
      <c r="H2997" s="1"/>
      <c r="I2997" s="1"/>
      <c r="J2997" s="1" t="s">
        <v>1042</v>
      </c>
      <c r="K2997" s="1" t="s">
        <v>1042</v>
      </c>
    </row>
    <row x14ac:dyDescent="0.25" r="2998" customHeight="1" ht="18.75">
      <c r="A2998" s="1"/>
      <c r="B2998" s="1"/>
      <c r="C2998" s="1"/>
      <c r="D2998" s="25"/>
      <c r="E2998" s="1" t="s">
        <v>1042</v>
      </c>
      <c r="F2998" s="1" t="s">
        <v>1042</v>
      </c>
      <c r="G2998" s="1"/>
      <c r="H2998" s="1"/>
      <c r="I2998" s="1"/>
      <c r="J2998" s="1" t="s">
        <v>1042</v>
      </c>
      <c r="K2998" s="1" t="s">
        <v>1042</v>
      </c>
    </row>
    <row x14ac:dyDescent="0.25" r="2999" customHeight="1" ht="18.75">
      <c r="A2999" s="1"/>
      <c r="B2999" s="1"/>
      <c r="C2999" s="1"/>
      <c r="D2999" s="25"/>
      <c r="E2999" s="1" t="s">
        <v>1042</v>
      </c>
      <c r="F2999" s="1" t="s">
        <v>1042</v>
      </c>
      <c r="G2999" s="1"/>
      <c r="H2999" s="1"/>
      <c r="I2999" s="1"/>
      <c r="J2999" s="1" t="s">
        <v>1042</v>
      </c>
      <c r="K2999" s="1" t="s">
        <v>1042</v>
      </c>
    </row>
    <row x14ac:dyDescent="0.25" r="3000" customHeight="1" ht="18.75">
      <c r="A3000" s="1"/>
      <c r="B3000" s="1"/>
      <c r="C3000" s="1"/>
      <c r="D3000" s="25"/>
      <c r="E3000" s="1" t="s">
        <v>1042</v>
      </c>
      <c r="F3000" s="1" t="s">
        <v>1042</v>
      </c>
      <c r="G3000" s="1"/>
      <c r="H3000" s="1"/>
      <c r="I3000" s="1"/>
      <c r="J3000" s="1" t="s">
        <v>1042</v>
      </c>
      <c r="K3000" s="1" t="s">
        <v>1042</v>
      </c>
    </row>
    <row x14ac:dyDescent="0.25" r="3001" customHeight="1" ht="18.75">
      <c r="A3001" s="1"/>
      <c r="B3001" s="1"/>
      <c r="C3001" s="1"/>
      <c r="D3001" s="25"/>
      <c r="E3001" s="1" t="s">
        <v>1042</v>
      </c>
      <c r="F3001" s="1" t="s">
        <v>1042</v>
      </c>
      <c r="G3001" s="1"/>
      <c r="H3001" s="1"/>
      <c r="I3001" s="1"/>
      <c r="J3001" s="1" t="s">
        <v>1042</v>
      </c>
      <c r="K3001" s="1" t="s">
        <v>1042</v>
      </c>
    </row>
    <row x14ac:dyDescent="0.25" r="3002" customHeight="1" ht="18.75">
      <c r="A3002" s="1"/>
      <c r="B3002" s="1"/>
      <c r="C3002" s="1"/>
      <c r="D3002" s="25"/>
      <c r="E3002" s="1" t="s">
        <v>1042</v>
      </c>
      <c r="F3002" s="1" t="s">
        <v>1042</v>
      </c>
      <c r="G3002" s="1"/>
      <c r="H3002" s="1"/>
      <c r="I3002" s="1"/>
      <c r="J3002" s="1" t="s">
        <v>1042</v>
      </c>
      <c r="K3002" s="1" t="s">
        <v>1042</v>
      </c>
    </row>
    <row x14ac:dyDescent="0.25" r="3003" customHeight="1" ht="18.75">
      <c r="A3003" s="1"/>
      <c r="B3003" s="1"/>
      <c r="C3003" s="1"/>
      <c r="D3003" s="25"/>
      <c r="E3003" s="1" t="s">
        <v>1042</v>
      </c>
      <c r="F3003" s="1" t="s">
        <v>1042</v>
      </c>
      <c r="G3003" s="1"/>
      <c r="H3003" s="1"/>
      <c r="I3003" s="1"/>
      <c r="J3003" s="1" t="s">
        <v>1042</v>
      </c>
      <c r="K3003" s="1" t="s">
        <v>1042</v>
      </c>
    </row>
    <row x14ac:dyDescent="0.25" r="3004" customHeight="1" ht="18.75">
      <c r="A3004" s="1"/>
      <c r="B3004" s="1"/>
      <c r="C3004" s="1"/>
      <c r="D3004" s="25"/>
      <c r="E3004" s="1" t="s">
        <v>1042</v>
      </c>
      <c r="F3004" s="1" t="s">
        <v>1042</v>
      </c>
      <c r="G3004" s="1"/>
      <c r="H3004" s="1"/>
      <c r="I3004" s="1"/>
      <c r="J3004" s="1" t="s">
        <v>1042</v>
      </c>
      <c r="K3004" s="1" t="s">
        <v>1042</v>
      </c>
    </row>
    <row x14ac:dyDescent="0.25" r="3005" customHeight="1" ht="18.75">
      <c r="A3005" s="1"/>
      <c r="B3005" s="1"/>
      <c r="C3005" s="1"/>
      <c r="D3005" s="25"/>
      <c r="E3005" s="1" t="s">
        <v>1042</v>
      </c>
      <c r="F3005" s="1" t="s">
        <v>1042</v>
      </c>
      <c r="G3005" s="1"/>
      <c r="H3005" s="1"/>
      <c r="I3005" s="1"/>
      <c r="J3005" s="1" t="s">
        <v>1042</v>
      </c>
      <c r="K3005" s="1" t="s">
        <v>1042</v>
      </c>
    </row>
    <row x14ac:dyDescent="0.25" r="3006" customHeight="1" ht="18.75">
      <c r="A3006" s="1"/>
      <c r="B3006" s="1"/>
      <c r="C3006" s="1"/>
      <c r="D3006" s="25"/>
      <c r="E3006" s="1" t="s">
        <v>1042</v>
      </c>
      <c r="F3006" s="1" t="s">
        <v>1042</v>
      </c>
      <c r="G3006" s="1"/>
      <c r="H3006" s="1"/>
      <c r="I3006" s="1"/>
      <c r="J3006" s="1" t="s">
        <v>1042</v>
      </c>
      <c r="K3006" s="1" t="s">
        <v>1042</v>
      </c>
    </row>
    <row x14ac:dyDescent="0.25" r="3007" customHeight="1" ht="18.75">
      <c r="A3007" s="1"/>
      <c r="B3007" s="1"/>
      <c r="C3007" s="1"/>
      <c r="D3007" s="25"/>
      <c r="E3007" s="1" t="s">
        <v>1042</v>
      </c>
      <c r="F3007" s="1" t="s">
        <v>1042</v>
      </c>
      <c r="G3007" s="1"/>
      <c r="H3007" s="1"/>
      <c r="I3007" s="1"/>
      <c r="J3007" s="1" t="s">
        <v>1042</v>
      </c>
      <c r="K3007" s="1" t="s">
        <v>1042</v>
      </c>
    </row>
    <row x14ac:dyDescent="0.25" r="3008" customHeight="1" ht="18.75">
      <c r="A3008" s="1"/>
      <c r="B3008" s="1"/>
      <c r="C3008" s="1"/>
      <c r="D3008" s="25"/>
      <c r="E3008" s="1" t="s">
        <v>1042</v>
      </c>
      <c r="F3008" s="1" t="s">
        <v>1042</v>
      </c>
      <c r="G3008" s="1"/>
      <c r="H3008" s="1"/>
      <c r="I3008" s="1"/>
      <c r="J3008" s="1" t="s">
        <v>1042</v>
      </c>
      <c r="K3008" s="1" t="s">
        <v>1042</v>
      </c>
    </row>
    <row x14ac:dyDescent="0.25" r="3009" customHeight="1" ht="18.75">
      <c r="A3009" s="1"/>
      <c r="B3009" s="1"/>
      <c r="C3009" s="1"/>
      <c r="D3009" s="25"/>
      <c r="E3009" s="1" t="s">
        <v>1042</v>
      </c>
      <c r="F3009" s="1" t="s">
        <v>1042</v>
      </c>
      <c r="G3009" s="1"/>
      <c r="H3009" s="1"/>
      <c r="I3009" s="1"/>
      <c r="J3009" s="1" t="s">
        <v>1042</v>
      </c>
      <c r="K3009" s="1" t="s">
        <v>1042</v>
      </c>
    </row>
    <row x14ac:dyDescent="0.25" r="3010" customHeight="1" ht="18.75">
      <c r="A3010" s="1"/>
      <c r="B3010" s="1"/>
      <c r="C3010" s="1"/>
      <c r="D3010" s="25"/>
      <c r="E3010" s="1" t="s">
        <v>1042</v>
      </c>
      <c r="F3010" s="1" t="s">
        <v>1042</v>
      </c>
      <c r="G3010" s="1"/>
      <c r="H3010" s="1"/>
      <c r="I3010" s="1"/>
      <c r="J3010" s="1" t="s">
        <v>1042</v>
      </c>
      <c r="K3010" s="1" t="s">
        <v>1042</v>
      </c>
    </row>
    <row x14ac:dyDescent="0.25" r="3011" customHeight="1" ht="18.75">
      <c r="A3011" s="1"/>
      <c r="B3011" s="1"/>
      <c r="C3011" s="1"/>
      <c r="D3011" s="25"/>
      <c r="E3011" s="1" t="s">
        <v>1042</v>
      </c>
      <c r="F3011" s="1" t="s">
        <v>1042</v>
      </c>
      <c r="G3011" s="1"/>
      <c r="H3011" s="1"/>
      <c r="I3011" s="1"/>
      <c r="J3011" s="1" t="s">
        <v>1042</v>
      </c>
      <c r="K3011" s="1" t="s">
        <v>1042</v>
      </c>
    </row>
    <row x14ac:dyDescent="0.25" r="3012" customHeight="1" ht="18.75">
      <c r="A3012" s="1"/>
      <c r="B3012" s="1"/>
      <c r="C3012" s="1"/>
      <c r="D3012" s="25"/>
      <c r="E3012" s="1" t="s">
        <v>1042</v>
      </c>
      <c r="F3012" s="1" t="s">
        <v>1042</v>
      </c>
      <c r="G3012" s="1"/>
      <c r="H3012" s="1"/>
      <c r="I3012" s="1"/>
      <c r="J3012" s="1" t="s">
        <v>1042</v>
      </c>
      <c r="K3012" s="1" t="s">
        <v>1042</v>
      </c>
    </row>
    <row x14ac:dyDescent="0.25" r="3013" customHeight="1" ht="18.75">
      <c r="A3013" s="1"/>
      <c r="B3013" s="1"/>
      <c r="C3013" s="1"/>
      <c r="D3013" s="25"/>
      <c r="E3013" s="1" t="s">
        <v>1042</v>
      </c>
      <c r="F3013" s="1" t="s">
        <v>1042</v>
      </c>
      <c r="G3013" s="1"/>
      <c r="H3013" s="1"/>
      <c r="I3013" s="1"/>
      <c r="J3013" s="1" t="s">
        <v>1042</v>
      </c>
      <c r="K3013" s="1" t="s">
        <v>1042</v>
      </c>
    </row>
    <row x14ac:dyDescent="0.25" r="3014" customHeight="1" ht="18.75">
      <c r="A3014" s="1"/>
      <c r="B3014" s="1"/>
      <c r="C3014" s="1"/>
      <c r="D3014" s="25"/>
      <c r="E3014" s="1" t="s">
        <v>1042</v>
      </c>
      <c r="F3014" s="1" t="s">
        <v>1042</v>
      </c>
      <c r="G3014" s="1"/>
      <c r="H3014" s="1"/>
      <c r="I3014" s="1"/>
      <c r="J3014" s="1" t="s">
        <v>1042</v>
      </c>
      <c r="K3014" s="1" t="s">
        <v>1042</v>
      </c>
    </row>
    <row x14ac:dyDescent="0.25" r="3015" customHeight="1" ht="18.75">
      <c r="A3015" s="1"/>
      <c r="B3015" s="1"/>
      <c r="C3015" s="1"/>
      <c r="D3015" s="25"/>
      <c r="E3015" s="1" t="s">
        <v>1042</v>
      </c>
      <c r="F3015" s="1" t="s">
        <v>1042</v>
      </c>
      <c r="G3015" s="1"/>
      <c r="H3015" s="1"/>
      <c r="I3015" s="1"/>
      <c r="J3015" s="1" t="s">
        <v>1042</v>
      </c>
      <c r="K3015" s="1" t="s">
        <v>1042</v>
      </c>
    </row>
    <row x14ac:dyDescent="0.25" r="3016" customHeight="1" ht="18.75">
      <c r="A3016" s="1"/>
      <c r="B3016" s="1"/>
      <c r="C3016" s="1"/>
      <c r="D3016" s="25"/>
      <c r="E3016" s="1" t="s">
        <v>1042</v>
      </c>
      <c r="F3016" s="1" t="s">
        <v>1042</v>
      </c>
      <c r="G3016" s="1"/>
      <c r="H3016" s="1"/>
      <c r="I3016" s="1"/>
      <c r="J3016" s="1" t="s">
        <v>1042</v>
      </c>
      <c r="K3016" s="1" t="s">
        <v>1042</v>
      </c>
    </row>
    <row x14ac:dyDescent="0.25" r="3017" customHeight="1" ht="18.75">
      <c r="A3017" s="1"/>
      <c r="B3017" s="1"/>
      <c r="C3017" s="1"/>
      <c r="D3017" s="25"/>
      <c r="E3017" s="1" t="s">
        <v>1042</v>
      </c>
      <c r="F3017" s="1" t="s">
        <v>1042</v>
      </c>
      <c r="G3017" s="1"/>
      <c r="H3017" s="1"/>
      <c r="I3017" s="1"/>
      <c r="J3017" s="1" t="s">
        <v>1042</v>
      </c>
      <c r="K3017" s="1" t="s">
        <v>1042</v>
      </c>
    </row>
    <row x14ac:dyDescent="0.25" r="3018" customHeight="1" ht="18.75">
      <c r="A3018" s="1"/>
      <c r="B3018" s="1"/>
      <c r="C3018" s="1"/>
      <c r="D3018" s="25"/>
      <c r="E3018" s="1" t="s">
        <v>1042</v>
      </c>
      <c r="F3018" s="1" t="s">
        <v>1042</v>
      </c>
      <c r="G3018" s="1"/>
      <c r="H3018" s="1"/>
      <c r="I3018" s="1"/>
      <c r="J3018" s="1" t="s">
        <v>1042</v>
      </c>
      <c r="K3018" s="1" t="s">
        <v>1042</v>
      </c>
    </row>
    <row x14ac:dyDescent="0.25" r="3019" customHeight="1" ht="18.75">
      <c r="A3019" s="1"/>
      <c r="B3019" s="1"/>
      <c r="C3019" s="1"/>
      <c r="D3019" s="25"/>
      <c r="E3019" s="1" t="s">
        <v>1042</v>
      </c>
      <c r="F3019" s="1" t="s">
        <v>1042</v>
      </c>
      <c r="G3019" s="1"/>
      <c r="H3019" s="1"/>
      <c r="I3019" s="1"/>
      <c r="J3019" s="1" t="s">
        <v>1042</v>
      </c>
      <c r="K3019" s="1" t="s">
        <v>1042</v>
      </c>
    </row>
    <row x14ac:dyDescent="0.25" r="3020" customHeight="1" ht="18.75">
      <c r="A3020" s="1"/>
      <c r="B3020" s="1"/>
      <c r="C3020" s="1"/>
      <c r="D3020" s="25"/>
      <c r="E3020" s="1" t="s">
        <v>1042</v>
      </c>
      <c r="F3020" s="1" t="s">
        <v>1042</v>
      </c>
      <c r="G3020" s="1"/>
      <c r="H3020" s="1"/>
      <c r="I3020" s="1"/>
      <c r="J3020" s="1" t="s">
        <v>1042</v>
      </c>
      <c r="K3020" s="1" t="s">
        <v>1042</v>
      </c>
    </row>
    <row x14ac:dyDescent="0.25" r="3021" customHeight="1" ht="18.75">
      <c r="A3021" s="1"/>
      <c r="B3021" s="1"/>
      <c r="C3021" s="1"/>
      <c r="D3021" s="25"/>
      <c r="E3021" s="1" t="s">
        <v>1042</v>
      </c>
      <c r="F3021" s="1" t="s">
        <v>1042</v>
      </c>
      <c r="G3021" s="1"/>
      <c r="H3021" s="1"/>
      <c r="I3021" s="1"/>
      <c r="J3021" s="1" t="s">
        <v>1042</v>
      </c>
      <c r="K3021" s="1" t="s">
        <v>1042</v>
      </c>
    </row>
    <row x14ac:dyDescent="0.25" r="3022" customHeight="1" ht="18.75">
      <c r="A3022" s="1"/>
      <c r="B3022" s="1"/>
      <c r="C3022" s="1"/>
      <c r="D3022" s="25"/>
      <c r="E3022" s="1" t="s">
        <v>1042</v>
      </c>
      <c r="F3022" s="1" t="s">
        <v>1042</v>
      </c>
      <c r="G3022" s="1"/>
      <c r="H3022" s="1"/>
      <c r="I3022" s="1"/>
      <c r="J3022" s="1" t="s">
        <v>1042</v>
      </c>
      <c r="K3022" s="1" t="s">
        <v>1042</v>
      </c>
    </row>
    <row x14ac:dyDescent="0.25" r="3023" customHeight="1" ht="18.75">
      <c r="A3023" s="1"/>
      <c r="B3023" s="1"/>
      <c r="C3023" s="1"/>
      <c r="D3023" s="25"/>
      <c r="E3023" s="1" t="s">
        <v>1042</v>
      </c>
      <c r="F3023" s="1" t="s">
        <v>1042</v>
      </c>
      <c r="G3023" s="1"/>
      <c r="H3023" s="1"/>
      <c r="I3023" s="1"/>
      <c r="J3023" s="1" t="s">
        <v>1042</v>
      </c>
      <c r="K3023" s="1" t="s">
        <v>1042</v>
      </c>
    </row>
    <row x14ac:dyDescent="0.25" r="3024" customHeight="1" ht="18.75">
      <c r="A3024" s="1"/>
      <c r="B3024" s="1"/>
      <c r="C3024" s="1"/>
      <c r="D3024" s="25"/>
      <c r="E3024" s="1" t="s">
        <v>1042</v>
      </c>
      <c r="F3024" s="1" t="s">
        <v>1042</v>
      </c>
      <c r="G3024" s="1"/>
      <c r="H3024" s="1"/>
      <c r="I3024" s="1"/>
      <c r="J3024" s="1" t="s">
        <v>1042</v>
      </c>
      <c r="K3024" s="1" t="s">
        <v>1042</v>
      </c>
    </row>
    <row x14ac:dyDescent="0.25" r="3025" customHeight="1" ht="18.75">
      <c r="A3025" s="1"/>
      <c r="B3025" s="1"/>
      <c r="C3025" s="1"/>
      <c r="D3025" s="25"/>
      <c r="E3025" s="1" t="s">
        <v>1042</v>
      </c>
      <c r="F3025" s="1" t="s">
        <v>1042</v>
      </c>
      <c r="G3025" s="1"/>
      <c r="H3025" s="1"/>
      <c r="I3025" s="1"/>
      <c r="J3025" s="1" t="s">
        <v>1042</v>
      </c>
      <c r="K3025" s="1" t="s">
        <v>1042</v>
      </c>
    </row>
    <row x14ac:dyDescent="0.25" r="3026" customHeight="1" ht="18.75">
      <c r="A3026" s="1"/>
      <c r="B3026" s="1"/>
      <c r="C3026" s="1"/>
      <c r="D3026" s="25"/>
      <c r="E3026" s="1" t="s">
        <v>1042</v>
      </c>
      <c r="F3026" s="1" t="s">
        <v>1042</v>
      </c>
      <c r="G3026" s="1"/>
      <c r="H3026" s="1"/>
      <c r="I3026" s="1"/>
      <c r="J3026" s="1" t="s">
        <v>1042</v>
      </c>
      <c r="K3026" s="1" t="s">
        <v>1042</v>
      </c>
    </row>
    <row x14ac:dyDescent="0.25" r="3027" customHeight="1" ht="18.75">
      <c r="A3027" s="1"/>
      <c r="B3027" s="1"/>
      <c r="C3027" s="1"/>
      <c r="D3027" s="25"/>
      <c r="E3027" s="1" t="s">
        <v>1042</v>
      </c>
      <c r="F3027" s="1" t="s">
        <v>1042</v>
      </c>
      <c r="G3027" s="1"/>
      <c r="H3027" s="1"/>
      <c r="I3027" s="1"/>
      <c r="J3027" s="1" t="s">
        <v>1042</v>
      </c>
      <c r="K3027" s="1" t="s">
        <v>1042</v>
      </c>
    </row>
    <row x14ac:dyDescent="0.25" r="3028" customHeight="1" ht="18.75">
      <c r="A3028" s="1"/>
      <c r="B3028" s="1"/>
      <c r="C3028" s="1"/>
      <c r="D3028" s="25"/>
      <c r="E3028" s="1" t="s">
        <v>1042</v>
      </c>
      <c r="F3028" s="1" t="s">
        <v>1042</v>
      </c>
      <c r="G3028" s="1"/>
      <c r="H3028" s="1"/>
      <c r="I3028" s="1"/>
      <c r="J3028" s="1" t="s">
        <v>1042</v>
      </c>
      <c r="K3028" s="1" t="s">
        <v>1042</v>
      </c>
    </row>
    <row x14ac:dyDescent="0.25" r="3029" customHeight="1" ht="18.75">
      <c r="A3029" s="1"/>
      <c r="B3029" s="1"/>
      <c r="C3029" s="1"/>
      <c r="D3029" s="25"/>
      <c r="E3029" s="1" t="s">
        <v>1042</v>
      </c>
      <c r="F3029" s="1" t="s">
        <v>1042</v>
      </c>
      <c r="G3029" s="1"/>
      <c r="H3029" s="1"/>
      <c r="I3029" s="1"/>
      <c r="J3029" s="1" t="s">
        <v>1042</v>
      </c>
      <c r="K3029" s="1" t="s">
        <v>1042</v>
      </c>
    </row>
    <row x14ac:dyDescent="0.25" r="3030" customHeight="1" ht="18.75">
      <c r="A3030" s="1"/>
      <c r="B3030" s="1"/>
      <c r="C3030" s="1"/>
      <c r="D3030" s="25"/>
      <c r="E3030" s="1" t="s">
        <v>1042</v>
      </c>
      <c r="F3030" s="1" t="s">
        <v>1042</v>
      </c>
      <c r="G3030" s="1"/>
      <c r="H3030" s="1"/>
      <c r="I3030" s="1"/>
      <c r="J3030" s="1" t="s">
        <v>1042</v>
      </c>
      <c r="K3030" s="1" t="s">
        <v>1042</v>
      </c>
    </row>
    <row x14ac:dyDescent="0.25" r="3031" customHeight="1" ht="18.75">
      <c r="A3031" s="1"/>
      <c r="B3031" s="1"/>
      <c r="C3031" s="1"/>
      <c r="D3031" s="25"/>
      <c r="E3031" s="1" t="s">
        <v>1042</v>
      </c>
      <c r="F3031" s="1" t="s">
        <v>1042</v>
      </c>
      <c r="G3031" s="1"/>
      <c r="H3031" s="1"/>
      <c r="I3031" s="1"/>
      <c r="J3031" s="1" t="s">
        <v>1042</v>
      </c>
      <c r="K3031" s="1" t="s">
        <v>1042</v>
      </c>
    </row>
    <row x14ac:dyDescent="0.25" r="3032" customHeight="1" ht="18.75">
      <c r="A3032" s="1"/>
      <c r="B3032" s="1"/>
      <c r="C3032" s="1"/>
      <c r="D3032" s="25"/>
      <c r="E3032" s="1" t="s">
        <v>1042</v>
      </c>
      <c r="F3032" s="1" t="s">
        <v>1042</v>
      </c>
      <c r="G3032" s="1"/>
      <c r="H3032" s="1"/>
      <c r="I3032" s="1"/>
      <c r="J3032" s="1" t="s">
        <v>1042</v>
      </c>
      <c r="K3032" s="1" t="s">
        <v>1042</v>
      </c>
    </row>
    <row x14ac:dyDescent="0.25" r="3033" customHeight="1" ht="18.75">
      <c r="A3033" s="1"/>
      <c r="B3033" s="1"/>
      <c r="C3033" s="1"/>
      <c r="D3033" s="25"/>
      <c r="E3033" s="1" t="s">
        <v>1042</v>
      </c>
      <c r="F3033" s="1" t="s">
        <v>1042</v>
      </c>
      <c r="G3033" s="1"/>
      <c r="H3033" s="1"/>
      <c r="I3033" s="1"/>
      <c r="J3033" s="1" t="s">
        <v>1042</v>
      </c>
      <c r="K3033" s="1" t="s">
        <v>1042</v>
      </c>
    </row>
    <row x14ac:dyDescent="0.25" r="3034" customHeight="1" ht="18.75">
      <c r="A3034" s="1"/>
      <c r="B3034" s="1"/>
      <c r="C3034" s="1"/>
      <c r="D3034" s="25"/>
      <c r="E3034" s="1" t="s">
        <v>1042</v>
      </c>
      <c r="F3034" s="1" t="s">
        <v>1042</v>
      </c>
      <c r="G3034" s="1"/>
      <c r="H3034" s="1"/>
      <c r="I3034" s="1"/>
      <c r="J3034" s="1" t="s">
        <v>1042</v>
      </c>
      <c r="K3034" s="1" t="s">
        <v>1042</v>
      </c>
    </row>
    <row x14ac:dyDescent="0.25" r="3035" customHeight="1" ht="18.75">
      <c r="A3035" s="1"/>
      <c r="B3035" s="1"/>
      <c r="C3035" s="1"/>
      <c r="D3035" s="25"/>
      <c r="E3035" s="1" t="s">
        <v>1042</v>
      </c>
      <c r="F3035" s="1" t="s">
        <v>1042</v>
      </c>
      <c r="G3035" s="1"/>
      <c r="H3035" s="1"/>
      <c r="I3035" s="1"/>
      <c r="J3035" s="1" t="s">
        <v>1042</v>
      </c>
      <c r="K3035" s="1" t="s">
        <v>1042</v>
      </c>
    </row>
    <row x14ac:dyDescent="0.25" r="3036" customHeight="1" ht="18.75">
      <c r="A3036" s="1"/>
      <c r="B3036" s="1"/>
      <c r="C3036" s="1"/>
      <c r="D3036" s="25"/>
      <c r="E3036" s="1" t="s">
        <v>1042</v>
      </c>
      <c r="F3036" s="1" t="s">
        <v>1042</v>
      </c>
      <c r="G3036" s="1"/>
      <c r="H3036" s="1"/>
      <c r="I3036" s="1"/>
      <c r="J3036" s="1" t="s">
        <v>1042</v>
      </c>
      <c r="K3036" s="1" t="s">
        <v>1042</v>
      </c>
    </row>
    <row x14ac:dyDescent="0.25" r="3037" customHeight="1" ht="18.75">
      <c r="A3037" s="1"/>
      <c r="B3037" s="1"/>
      <c r="C3037" s="1"/>
      <c r="D3037" s="25"/>
      <c r="E3037" s="1" t="s">
        <v>1042</v>
      </c>
      <c r="F3037" s="1" t="s">
        <v>1042</v>
      </c>
      <c r="G3037" s="1"/>
      <c r="H3037" s="1"/>
      <c r="I3037" s="1"/>
      <c r="J3037" s="1" t="s">
        <v>1042</v>
      </c>
      <c r="K3037" s="1" t="s">
        <v>1042</v>
      </c>
    </row>
    <row x14ac:dyDescent="0.25" r="3038" customHeight="1" ht="18.75">
      <c r="A3038" s="1"/>
      <c r="B3038" s="1"/>
      <c r="C3038" s="1"/>
      <c r="D3038" s="25"/>
      <c r="E3038" s="1" t="s">
        <v>1042</v>
      </c>
      <c r="F3038" s="1" t="s">
        <v>1042</v>
      </c>
      <c r="G3038" s="1"/>
      <c r="H3038" s="1"/>
      <c r="I3038" s="1"/>
      <c r="J3038" s="1" t="s">
        <v>1042</v>
      </c>
      <c r="K3038" s="1" t="s">
        <v>1042</v>
      </c>
    </row>
    <row x14ac:dyDescent="0.25" r="3039" customHeight="1" ht="18.75">
      <c r="A3039" s="1"/>
      <c r="B3039" s="1"/>
      <c r="C3039" s="1"/>
      <c r="D3039" s="25"/>
      <c r="E3039" s="1" t="s">
        <v>1042</v>
      </c>
      <c r="F3039" s="1" t="s">
        <v>1042</v>
      </c>
      <c r="G3039" s="1"/>
      <c r="H3039" s="1"/>
      <c r="I3039" s="1"/>
      <c r="J3039" s="1" t="s">
        <v>1042</v>
      </c>
      <c r="K3039" s="1" t="s">
        <v>1042</v>
      </c>
    </row>
    <row x14ac:dyDescent="0.25" r="3040" customHeight="1" ht="18.75">
      <c r="A3040" s="1"/>
      <c r="B3040" s="1"/>
      <c r="C3040" s="1"/>
      <c r="D3040" s="25"/>
      <c r="E3040" s="1" t="s">
        <v>1042</v>
      </c>
      <c r="F3040" s="1" t="s">
        <v>1042</v>
      </c>
      <c r="G3040" s="1"/>
      <c r="H3040" s="1"/>
      <c r="I3040" s="1"/>
      <c r="J3040" s="1" t="s">
        <v>1042</v>
      </c>
      <c r="K3040" s="1" t="s">
        <v>1042</v>
      </c>
    </row>
    <row x14ac:dyDescent="0.25" r="3041" customHeight="1" ht="18.75">
      <c r="A3041" s="1"/>
      <c r="B3041" s="1"/>
      <c r="C3041" s="1"/>
      <c r="D3041" s="25"/>
      <c r="E3041" s="1" t="s">
        <v>1042</v>
      </c>
      <c r="F3041" s="1" t="s">
        <v>1042</v>
      </c>
      <c r="G3041" s="1"/>
      <c r="H3041" s="1"/>
      <c r="I3041" s="1"/>
      <c r="J3041" s="1" t="s">
        <v>1042</v>
      </c>
      <c r="K3041" s="1" t="s">
        <v>1042</v>
      </c>
    </row>
    <row x14ac:dyDescent="0.25" r="3042" customHeight="1" ht="18.75">
      <c r="A3042" s="1"/>
      <c r="B3042" s="1"/>
      <c r="C3042" s="1"/>
      <c r="D3042" s="25"/>
      <c r="E3042" s="1" t="s">
        <v>1042</v>
      </c>
      <c r="F3042" s="1" t="s">
        <v>1042</v>
      </c>
      <c r="G3042" s="1"/>
      <c r="H3042" s="1"/>
      <c r="I3042" s="1"/>
      <c r="J3042" s="1" t="s">
        <v>1042</v>
      </c>
      <c r="K3042" s="1" t="s">
        <v>1042</v>
      </c>
    </row>
    <row x14ac:dyDescent="0.25" r="3043" customHeight="1" ht="18.75">
      <c r="A3043" s="1"/>
      <c r="B3043" s="1"/>
      <c r="C3043" s="1"/>
      <c r="D3043" s="25"/>
      <c r="E3043" s="1" t="s">
        <v>1042</v>
      </c>
      <c r="F3043" s="1" t="s">
        <v>1042</v>
      </c>
      <c r="G3043" s="1"/>
      <c r="H3043" s="1"/>
      <c r="I3043" s="1"/>
      <c r="J3043" s="1" t="s">
        <v>1042</v>
      </c>
      <c r="K3043" s="1" t="s">
        <v>1042</v>
      </c>
    </row>
    <row x14ac:dyDescent="0.25" r="3044" customHeight="1" ht="18.75">
      <c r="A3044" s="1"/>
      <c r="B3044" s="1"/>
      <c r="C3044" s="1"/>
      <c r="D3044" s="25"/>
      <c r="E3044" s="1" t="s">
        <v>1042</v>
      </c>
      <c r="F3044" s="1" t="s">
        <v>1042</v>
      </c>
      <c r="G3044" s="1"/>
      <c r="H3044" s="1"/>
      <c r="I3044" s="1"/>
      <c r="J3044" s="1" t="s">
        <v>1042</v>
      </c>
      <c r="K3044" s="1" t="s">
        <v>1042</v>
      </c>
    </row>
    <row x14ac:dyDescent="0.25" r="3045" customHeight="1" ht="18.75">
      <c r="A3045" s="1"/>
      <c r="B3045" s="1"/>
      <c r="C3045" s="1"/>
      <c r="D3045" s="25"/>
      <c r="E3045" s="1" t="s">
        <v>1042</v>
      </c>
      <c r="F3045" s="1" t="s">
        <v>1042</v>
      </c>
      <c r="G3045" s="1"/>
      <c r="H3045" s="1"/>
      <c r="I3045" s="1"/>
      <c r="J3045" s="1" t="s">
        <v>1042</v>
      </c>
      <c r="K3045" s="1" t="s">
        <v>1042</v>
      </c>
    </row>
    <row x14ac:dyDescent="0.25" r="3046" customHeight="1" ht="18.75">
      <c r="A3046" s="1"/>
      <c r="B3046" s="1"/>
      <c r="C3046" s="1"/>
      <c r="D3046" s="25"/>
      <c r="E3046" s="1" t="s">
        <v>1042</v>
      </c>
      <c r="F3046" s="1" t="s">
        <v>1042</v>
      </c>
      <c r="G3046" s="1"/>
      <c r="H3046" s="1"/>
      <c r="I3046" s="1"/>
      <c r="J3046" s="1" t="s">
        <v>1042</v>
      </c>
      <c r="K3046" s="1" t="s">
        <v>1042</v>
      </c>
    </row>
    <row x14ac:dyDescent="0.25" r="3047" customHeight="1" ht="18.75">
      <c r="A3047" s="1"/>
      <c r="B3047" s="1"/>
      <c r="C3047" s="1"/>
      <c r="D3047" s="25"/>
      <c r="E3047" s="1" t="s">
        <v>1042</v>
      </c>
      <c r="F3047" s="1" t="s">
        <v>1042</v>
      </c>
      <c r="G3047" s="1"/>
      <c r="H3047" s="1"/>
      <c r="I3047" s="1"/>
      <c r="J3047" s="1" t="s">
        <v>1042</v>
      </c>
      <c r="K3047" s="1" t="s">
        <v>1042</v>
      </c>
    </row>
    <row x14ac:dyDescent="0.25" r="3048" customHeight="1" ht="18.75">
      <c r="A3048" s="1"/>
      <c r="B3048" s="1"/>
      <c r="C3048" s="1"/>
      <c r="D3048" s="25"/>
      <c r="E3048" s="1" t="s">
        <v>1042</v>
      </c>
      <c r="F3048" s="1" t="s">
        <v>1042</v>
      </c>
      <c r="G3048" s="1"/>
      <c r="H3048" s="1"/>
      <c r="I3048" s="1"/>
      <c r="J3048" s="1" t="s">
        <v>1042</v>
      </c>
      <c r="K3048" s="1" t="s">
        <v>1042</v>
      </c>
    </row>
    <row x14ac:dyDescent="0.25" r="3049" customHeight="1" ht="18.75">
      <c r="A3049" s="1"/>
      <c r="B3049" s="1"/>
      <c r="C3049" s="1"/>
      <c r="D3049" s="25"/>
      <c r="E3049" s="1" t="s">
        <v>1042</v>
      </c>
      <c r="F3049" s="1" t="s">
        <v>1042</v>
      </c>
      <c r="G3049" s="1"/>
      <c r="H3049" s="1"/>
      <c r="I3049" s="1"/>
      <c r="J3049" s="1" t="s">
        <v>1042</v>
      </c>
      <c r="K3049" s="1" t="s">
        <v>1042</v>
      </c>
    </row>
    <row x14ac:dyDescent="0.25" r="3050" customHeight="1" ht="18.75">
      <c r="A3050" s="1"/>
      <c r="B3050" s="1"/>
      <c r="C3050" s="1"/>
      <c r="D3050" s="25"/>
      <c r="E3050" s="1" t="s">
        <v>1042</v>
      </c>
      <c r="F3050" s="1" t="s">
        <v>1042</v>
      </c>
      <c r="G3050" s="1"/>
      <c r="H3050" s="1"/>
      <c r="I3050" s="1"/>
      <c r="J3050" s="1" t="s">
        <v>1042</v>
      </c>
      <c r="K3050" s="1" t="s">
        <v>1042</v>
      </c>
    </row>
    <row x14ac:dyDescent="0.25" r="3051" customHeight="1" ht="18.75">
      <c r="A3051" s="1"/>
      <c r="B3051" s="1"/>
      <c r="C3051" s="1"/>
      <c r="D3051" s="25"/>
      <c r="E3051" s="1" t="s">
        <v>1042</v>
      </c>
      <c r="F3051" s="1" t="s">
        <v>1042</v>
      </c>
      <c r="G3051" s="1"/>
      <c r="H3051" s="1"/>
      <c r="I3051" s="1"/>
      <c r="J3051" s="1" t="s">
        <v>1042</v>
      </c>
      <c r="K3051" s="1" t="s">
        <v>1042</v>
      </c>
    </row>
    <row x14ac:dyDescent="0.25" r="3052" customHeight="1" ht="18.75">
      <c r="A3052" s="1"/>
      <c r="B3052" s="1"/>
      <c r="C3052" s="1"/>
      <c r="D3052" s="25"/>
      <c r="E3052" s="1" t="s">
        <v>1042</v>
      </c>
      <c r="F3052" s="1" t="s">
        <v>1042</v>
      </c>
      <c r="G3052" s="1"/>
      <c r="H3052" s="1"/>
      <c r="I3052" s="1"/>
      <c r="J3052" s="1" t="s">
        <v>1042</v>
      </c>
      <c r="K3052" s="1" t="s">
        <v>1042</v>
      </c>
    </row>
    <row x14ac:dyDescent="0.25" r="3053" customHeight="1" ht="18.75">
      <c r="A3053" s="1"/>
      <c r="B3053" s="1"/>
      <c r="C3053" s="1"/>
      <c r="D3053" s="25"/>
      <c r="E3053" s="1" t="s">
        <v>1042</v>
      </c>
      <c r="F3053" s="1" t="s">
        <v>1042</v>
      </c>
      <c r="G3053" s="1"/>
      <c r="H3053" s="1"/>
      <c r="I3053" s="1"/>
      <c r="J3053" s="1" t="s">
        <v>1042</v>
      </c>
      <c r="K3053" s="1" t="s">
        <v>1042</v>
      </c>
    </row>
    <row x14ac:dyDescent="0.25" r="3054" customHeight="1" ht="18.75">
      <c r="A3054" s="1"/>
      <c r="B3054" s="1"/>
      <c r="C3054" s="1"/>
      <c r="D3054" s="25"/>
      <c r="E3054" s="1" t="s">
        <v>1042</v>
      </c>
      <c r="F3054" s="1" t="s">
        <v>1042</v>
      </c>
      <c r="G3054" s="1"/>
      <c r="H3054" s="1"/>
      <c r="I3054" s="1"/>
      <c r="J3054" s="1" t="s">
        <v>1042</v>
      </c>
      <c r="K3054" s="1" t="s">
        <v>1042</v>
      </c>
    </row>
    <row x14ac:dyDescent="0.25" r="3055" customHeight="1" ht="18.75">
      <c r="A3055" s="1"/>
      <c r="B3055" s="1"/>
      <c r="C3055" s="1"/>
      <c r="D3055" s="25"/>
      <c r="E3055" s="1" t="s">
        <v>1042</v>
      </c>
      <c r="F3055" s="1" t="s">
        <v>1042</v>
      </c>
      <c r="G3055" s="1"/>
      <c r="H3055" s="1"/>
      <c r="I3055" s="1"/>
      <c r="J3055" s="1" t="s">
        <v>1042</v>
      </c>
      <c r="K3055" s="1" t="s">
        <v>1042</v>
      </c>
    </row>
    <row x14ac:dyDescent="0.25" r="3056" customHeight="1" ht="18.75">
      <c r="A3056" s="1"/>
      <c r="B3056" s="1"/>
      <c r="C3056" s="1"/>
      <c r="D3056" s="25"/>
      <c r="E3056" s="1" t="s">
        <v>1042</v>
      </c>
      <c r="F3056" s="1" t="s">
        <v>1042</v>
      </c>
      <c r="G3056" s="1"/>
      <c r="H3056" s="1"/>
      <c r="I3056" s="1"/>
      <c r="J3056" s="1" t="s">
        <v>1042</v>
      </c>
      <c r="K3056" s="1" t="s">
        <v>1042</v>
      </c>
    </row>
    <row x14ac:dyDescent="0.25" r="3057" customHeight="1" ht="18.75">
      <c r="A3057" s="1"/>
      <c r="B3057" s="1"/>
      <c r="C3057" s="1"/>
      <c r="D3057" s="25"/>
      <c r="E3057" s="1" t="s">
        <v>1042</v>
      </c>
      <c r="F3057" s="1" t="s">
        <v>1042</v>
      </c>
      <c r="G3057" s="1"/>
      <c r="H3057" s="1"/>
      <c r="I3057" s="1"/>
      <c r="J3057" s="1" t="s">
        <v>1042</v>
      </c>
      <c r="K3057" s="1" t="s">
        <v>1042</v>
      </c>
    </row>
    <row x14ac:dyDescent="0.25" r="3058" customHeight="1" ht="18.75">
      <c r="A3058" s="1"/>
      <c r="B3058" s="1"/>
      <c r="C3058" s="1"/>
      <c r="D3058" s="25"/>
      <c r="E3058" s="1" t="s">
        <v>1042</v>
      </c>
      <c r="F3058" s="1" t="s">
        <v>1042</v>
      </c>
      <c r="G3058" s="1"/>
      <c r="H3058" s="1"/>
      <c r="I3058" s="1"/>
      <c r="J3058" s="1" t="s">
        <v>1042</v>
      </c>
      <c r="K3058" s="1" t="s">
        <v>1042</v>
      </c>
    </row>
    <row x14ac:dyDescent="0.25" r="3059" customHeight="1" ht="18.75">
      <c r="A3059" s="1"/>
      <c r="B3059" s="1"/>
      <c r="C3059" s="1"/>
      <c r="D3059" s="25"/>
      <c r="E3059" s="1" t="s">
        <v>1042</v>
      </c>
      <c r="F3059" s="1" t="s">
        <v>1042</v>
      </c>
      <c r="G3059" s="1"/>
      <c r="H3059" s="1"/>
      <c r="I3059" s="1"/>
      <c r="J3059" s="1" t="s">
        <v>1042</v>
      </c>
      <c r="K3059" s="1" t="s">
        <v>1042</v>
      </c>
    </row>
    <row x14ac:dyDescent="0.25" r="3060" customHeight="1" ht="18.75">
      <c r="A3060" s="1"/>
      <c r="B3060" s="1"/>
      <c r="C3060" s="1"/>
      <c r="D3060" s="25"/>
      <c r="E3060" s="1" t="s">
        <v>1042</v>
      </c>
      <c r="F3060" s="1" t="s">
        <v>1042</v>
      </c>
      <c r="G3060" s="1"/>
      <c r="H3060" s="1"/>
      <c r="I3060" s="1"/>
      <c r="J3060" s="1" t="s">
        <v>1042</v>
      </c>
      <c r="K3060" s="1" t="s">
        <v>1042</v>
      </c>
    </row>
    <row x14ac:dyDescent="0.25" r="3061" customHeight="1" ht="18.75">
      <c r="A3061" s="1"/>
      <c r="B3061" s="1"/>
      <c r="C3061" s="1"/>
      <c r="D3061" s="25"/>
      <c r="E3061" s="1" t="s">
        <v>1042</v>
      </c>
      <c r="F3061" s="1" t="s">
        <v>1042</v>
      </c>
      <c r="G3061" s="1"/>
      <c r="H3061" s="1"/>
      <c r="I3061" s="1"/>
      <c r="J3061" s="1" t="s">
        <v>1042</v>
      </c>
      <c r="K3061" s="1" t="s">
        <v>1042</v>
      </c>
    </row>
  </sheetData>
  <mergeCells count="2">
    <mergeCell ref="E1:H1"/>
    <mergeCell ref="D783:F78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36"/>
  <sheetViews>
    <sheetView workbookViewId="0" tabSelected="1"/>
  </sheetViews>
  <sheetFormatPr defaultRowHeight="15" x14ac:dyDescent="0.25"/>
  <cols>
    <col min="1" max="1" style="4" width="13.576428571428572" customWidth="1" bestFit="1"/>
    <col min="2" max="2" style="4" width="13.576428571428572" customWidth="1" bestFit="1"/>
    <col min="3" max="3" style="4" width="13.576428571428572" customWidth="1" bestFit="1"/>
    <col min="4" max="4" style="4" width="13.576428571428572" customWidth="1" bestFit="1"/>
    <col min="5" max="5" style="5" width="7.862142857142857" customWidth="1" bestFit="1"/>
    <col min="6" max="6" style="4" width="37.43357142857143" customWidth="1" bestFit="1"/>
    <col min="7" max="7" style="4" width="109.14785714285713" customWidth="1" bestFit="1"/>
  </cols>
  <sheetData>
    <row x14ac:dyDescent="0.25" r="1" customHeight="1" ht="18.75">
      <c r="A1" s="1"/>
      <c r="B1" s="1"/>
      <c r="C1" s="1"/>
      <c r="D1" s="1"/>
      <c r="E1" s="2" t="s">
        <v>0</v>
      </c>
      <c r="F1" s="3" t="s">
        <v>1</v>
      </c>
      <c r="G1" s="3" t="s">
        <v>2</v>
      </c>
    </row>
    <row x14ac:dyDescent="0.25" r="2" customHeight="1" ht="18.75">
      <c r="A2" s="1"/>
      <c r="B2" s="1"/>
      <c r="C2" s="1"/>
      <c r="D2" s="1"/>
      <c r="E2" s="2" t="s">
        <v>3</v>
      </c>
      <c r="F2" s="3" t="s">
        <v>4</v>
      </c>
      <c r="G2" s="3" t="s">
        <v>5</v>
      </c>
    </row>
    <row x14ac:dyDescent="0.25" r="3" customHeight="1" ht="18.75">
      <c r="A3" s="1"/>
      <c r="B3" s="1"/>
      <c r="C3" s="1"/>
      <c r="D3" s="1"/>
      <c r="E3" s="2" t="s">
        <v>6</v>
      </c>
      <c r="F3" s="3" t="s">
        <v>7</v>
      </c>
      <c r="G3" s="3" t="s">
        <v>8</v>
      </c>
    </row>
    <row x14ac:dyDescent="0.25" r="4" customHeight="1" ht="18.75">
      <c r="A4" s="1"/>
      <c r="B4" s="1"/>
      <c r="C4" s="1"/>
      <c r="D4" s="1"/>
      <c r="E4" s="2" t="s">
        <v>9</v>
      </c>
      <c r="F4" s="3" t="s">
        <v>10</v>
      </c>
      <c r="G4" s="3" t="s">
        <v>11</v>
      </c>
    </row>
    <row x14ac:dyDescent="0.25" r="5" customHeight="1" ht="18.75">
      <c r="A5" s="1"/>
      <c r="B5" s="1"/>
      <c r="C5" s="1"/>
      <c r="D5" s="1"/>
      <c r="E5" s="2" t="s">
        <v>12</v>
      </c>
      <c r="F5" s="3" t="s">
        <v>13</v>
      </c>
      <c r="G5" s="3" t="s">
        <v>13</v>
      </c>
    </row>
    <row x14ac:dyDescent="0.25" r="6" customHeight="1" ht="18.75">
      <c r="A6" s="1"/>
      <c r="B6" s="1"/>
      <c r="C6" s="1"/>
      <c r="D6" s="1"/>
      <c r="E6" s="2" t="s">
        <v>14</v>
      </c>
      <c r="F6" s="3" t="s">
        <v>15</v>
      </c>
      <c r="G6" s="3" t="s">
        <v>16</v>
      </c>
    </row>
    <row x14ac:dyDescent="0.25" r="7" customHeight="1" ht="18.75">
      <c r="A7" s="1"/>
      <c r="B7" s="1"/>
      <c r="C7" s="1"/>
      <c r="D7" s="1"/>
      <c r="E7" s="2" t="s">
        <v>17</v>
      </c>
      <c r="F7" s="3" t="s">
        <v>18</v>
      </c>
      <c r="G7" s="3" t="s">
        <v>19</v>
      </c>
    </row>
    <row x14ac:dyDescent="0.25" r="8" customHeight="1" ht="18.75">
      <c r="A8" s="1"/>
      <c r="B8" s="1"/>
      <c r="C8" s="1"/>
      <c r="D8" s="1"/>
      <c r="E8" s="2" t="s">
        <v>20</v>
      </c>
      <c r="F8" s="3" t="s">
        <v>21</v>
      </c>
      <c r="G8" s="3" t="s">
        <v>22</v>
      </c>
    </row>
    <row x14ac:dyDescent="0.25" r="9" customHeight="1" ht="18.75">
      <c r="A9" s="1"/>
      <c r="B9" s="1"/>
      <c r="C9" s="1"/>
      <c r="D9" s="1"/>
      <c r="E9" s="2" t="s">
        <v>23</v>
      </c>
      <c r="F9" s="3" t="s">
        <v>24</v>
      </c>
      <c r="G9" s="3" t="s">
        <v>25</v>
      </c>
    </row>
    <row x14ac:dyDescent="0.25" r="10" customHeight="1" ht="18.75">
      <c r="A10" s="1"/>
      <c r="B10" s="1"/>
      <c r="C10" s="1"/>
      <c r="D10" s="1"/>
      <c r="E10" s="2" t="s">
        <v>26</v>
      </c>
      <c r="F10" s="3" t="s">
        <v>27</v>
      </c>
      <c r="G10" s="3" t="s">
        <v>28</v>
      </c>
    </row>
    <row x14ac:dyDescent="0.25" r="11" customHeight="1" ht="18.75">
      <c r="A11" s="1"/>
      <c r="B11" s="1"/>
      <c r="C11" s="1"/>
      <c r="D11" s="1"/>
      <c r="E11" s="2" t="s">
        <v>29</v>
      </c>
      <c r="F11" s="3" t="s">
        <v>30</v>
      </c>
      <c r="G11" s="3" t="s">
        <v>31</v>
      </c>
    </row>
    <row x14ac:dyDescent="0.25" r="12" customHeight="1" ht="18.75">
      <c r="A12" s="1"/>
      <c r="B12" s="1"/>
      <c r="C12" s="1"/>
      <c r="D12" s="1"/>
      <c r="E12" s="2" t="s">
        <v>32</v>
      </c>
      <c r="F12" s="3" t="s">
        <v>33</v>
      </c>
      <c r="G12" s="3" t="s">
        <v>34</v>
      </c>
    </row>
    <row x14ac:dyDescent="0.25" r="13" customHeight="1" ht="18.75">
      <c r="A13" s="1"/>
      <c r="B13" s="1"/>
      <c r="C13" s="1"/>
      <c r="D13" s="1"/>
      <c r="E13" s="2" t="s">
        <v>35</v>
      </c>
      <c r="F13" s="3" t="s">
        <v>36</v>
      </c>
      <c r="G13" s="3" t="s">
        <v>37</v>
      </c>
    </row>
    <row x14ac:dyDescent="0.25" r="14" customHeight="1" ht="18.75">
      <c r="A14" s="1"/>
      <c r="B14" s="1"/>
      <c r="C14" s="1"/>
      <c r="D14" s="1"/>
      <c r="E14" s="2" t="s">
        <v>38</v>
      </c>
      <c r="F14" s="3" t="s">
        <v>39</v>
      </c>
      <c r="G14" s="3" t="s">
        <v>40</v>
      </c>
    </row>
    <row x14ac:dyDescent="0.25" r="15" customHeight="1" ht="18.75">
      <c r="A15" s="1"/>
      <c r="B15" s="1"/>
      <c r="C15" s="1"/>
      <c r="D15" s="1"/>
      <c r="E15" s="2" t="s">
        <v>41</v>
      </c>
      <c r="F15" s="3" t="s">
        <v>42</v>
      </c>
      <c r="G15" s="3" t="s">
        <v>43</v>
      </c>
    </row>
    <row x14ac:dyDescent="0.25" r="16" customHeight="1" ht="18.75">
      <c r="A16" s="1"/>
      <c r="B16" s="1"/>
      <c r="C16" s="1"/>
      <c r="D16" s="1"/>
      <c r="E16" s="2" t="s">
        <v>44</v>
      </c>
      <c r="F16" s="3" t="s">
        <v>45</v>
      </c>
      <c r="G16" s="3" t="s">
        <v>46</v>
      </c>
    </row>
    <row x14ac:dyDescent="0.25" r="17" customHeight="1" ht="18.75">
      <c r="A17" s="1"/>
      <c r="B17" s="1"/>
      <c r="C17" s="1"/>
      <c r="D17" s="1"/>
      <c r="E17" s="2" t="s">
        <v>47</v>
      </c>
      <c r="F17" s="3" t="s">
        <v>48</v>
      </c>
      <c r="G17" s="3" t="s">
        <v>49</v>
      </c>
    </row>
    <row x14ac:dyDescent="0.25" r="18" customHeight="1" ht="18.75">
      <c r="A18" s="1"/>
      <c r="B18" s="1"/>
      <c r="C18" s="1"/>
      <c r="D18" s="1"/>
      <c r="E18" s="2" t="s">
        <v>50</v>
      </c>
      <c r="F18" s="3" t="s">
        <v>51</v>
      </c>
      <c r="G18" s="3" t="s">
        <v>52</v>
      </c>
    </row>
    <row x14ac:dyDescent="0.25" r="19" customHeight="1" ht="18.75">
      <c r="A19" s="1"/>
      <c r="B19" s="1"/>
      <c r="C19" s="1"/>
      <c r="D19" s="1"/>
      <c r="E19" s="2" t="s">
        <v>53</v>
      </c>
      <c r="F19" s="3" t="s">
        <v>54</v>
      </c>
      <c r="G19" s="3" t="s">
        <v>55</v>
      </c>
    </row>
    <row x14ac:dyDescent="0.25" r="20" customHeight="1" ht="18.75">
      <c r="A20" s="1"/>
      <c r="B20" s="1"/>
      <c r="C20" s="1"/>
      <c r="D20" s="1"/>
      <c r="E20" s="2" t="s">
        <v>56</v>
      </c>
      <c r="F20" s="3" t="s">
        <v>57</v>
      </c>
      <c r="G20" s="3" t="s">
        <v>58</v>
      </c>
    </row>
    <row x14ac:dyDescent="0.25" r="21" customHeight="1" ht="18.75">
      <c r="A21" s="1"/>
      <c r="B21" s="1"/>
      <c r="C21" s="1"/>
      <c r="D21" s="1"/>
      <c r="E21" s="2" t="s">
        <v>59</v>
      </c>
      <c r="F21" s="3" t="s">
        <v>60</v>
      </c>
      <c r="G21" s="3" t="s">
        <v>61</v>
      </c>
    </row>
    <row x14ac:dyDescent="0.25" r="22" customHeight="1" ht="18.75">
      <c r="A22" s="1"/>
      <c r="B22" s="1"/>
      <c r="C22" s="1"/>
      <c r="D22" s="1"/>
      <c r="E22" s="2" t="s">
        <v>62</v>
      </c>
      <c r="F22" s="3" t="s">
        <v>63</v>
      </c>
      <c r="G22" s="3" t="s">
        <v>64</v>
      </c>
    </row>
    <row x14ac:dyDescent="0.25" r="23" customHeight="1" ht="18.75">
      <c r="A23" s="1"/>
      <c r="B23" s="1"/>
      <c r="C23" s="1"/>
      <c r="D23" s="1"/>
      <c r="E23" s="2" t="s">
        <v>65</v>
      </c>
      <c r="F23" s="3" t="s">
        <v>66</v>
      </c>
      <c r="G23" s="3" t="s">
        <v>67</v>
      </c>
    </row>
    <row x14ac:dyDescent="0.25" r="24" customHeight="1" ht="18.75">
      <c r="A24" s="1"/>
      <c r="B24" s="1"/>
      <c r="C24" s="1"/>
      <c r="D24" s="1"/>
      <c r="E24" s="2" t="s">
        <v>68</v>
      </c>
      <c r="F24" s="3" t="s">
        <v>69</v>
      </c>
      <c r="G24" s="3" t="s">
        <v>70</v>
      </c>
    </row>
    <row x14ac:dyDescent="0.25" r="25" customHeight="1" ht="18.75">
      <c r="A25" s="1"/>
      <c r="B25" s="1"/>
      <c r="C25" s="1"/>
      <c r="D25" s="1"/>
      <c r="E25" s="2" t="s">
        <v>71</v>
      </c>
      <c r="F25" s="3" t="s">
        <v>72</v>
      </c>
      <c r="G25" s="3" t="s">
        <v>73</v>
      </c>
    </row>
    <row x14ac:dyDescent="0.25" r="26" customHeight="1" ht="18.75">
      <c r="A26" s="1"/>
      <c r="B26" s="1"/>
      <c r="C26" s="1"/>
      <c r="D26" s="1"/>
      <c r="E26" s="2" t="s">
        <v>74</v>
      </c>
      <c r="F26" s="3" t="s">
        <v>75</v>
      </c>
      <c r="G26" s="3" t="s">
        <v>76</v>
      </c>
    </row>
    <row x14ac:dyDescent="0.25" r="27" customHeight="1" ht="18.75">
      <c r="A27" s="1"/>
      <c r="B27" s="1"/>
      <c r="C27" s="1"/>
      <c r="D27" s="1"/>
      <c r="E27" s="2" t="s">
        <v>77</v>
      </c>
      <c r="F27" s="3" t="s">
        <v>78</v>
      </c>
      <c r="G27" s="3" t="s">
        <v>79</v>
      </c>
    </row>
    <row x14ac:dyDescent="0.25" r="28" customHeight="1" ht="18.75">
      <c r="A28" s="1"/>
      <c r="B28" s="1"/>
      <c r="C28" s="1"/>
      <c r="D28" s="1"/>
      <c r="E28" s="2" t="s">
        <v>80</v>
      </c>
      <c r="F28" s="3" t="s">
        <v>81</v>
      </c>
      <c r="G28" s="3" t="s">
        <v>82</v>
      </c>
    </row>
    <row x14ac:dyDescent="0.25" r="29" customHeight="1" ht="18.75">
      <c r="A29" s="1"/>
      <c r="B29" s="1"/>
      <c r="C29" s="1"/>
      <c r="D29" s="1"/>
      <c r="E29" s="2" t="s">
        <v>83</v>
      </c>
      <c r="F29" s="3" t="s">
        <v>84</v>
      </c>
      <c r="G29" s="3" t="s">
        <v>85</v>
      </c>
    </row>
    <row x14ac:dyDescent="0.25" r="30" customHeight="1" ht="18.75">
      <c r="A30" s="1"/>
      <c r="B30" s="1"/>
      <c r="C30" s="1"/>
      <c r="D30" s="1"/>
      <c r="E30" s="2" t="s">
        <v>86</v>
      </c>
      <c r="F30" s="3" t="s">
        <v>87</v>
      </c>
      <c r="G30" s="3" t="s">
        <v>88</v>
      </c>
    </row>
    <row x14ac:dyDescent="0.25" r="31" customHeight="1" ht="18.75">
      <c r="A31" s="1"/>
      <c r="B31" s="1"/>
      <c r="C31" s="1"/>
      <c r="D31" s="1"/>
      <c r="E31" s="2" t="s">
        <v>89</v>
      </c>
      <c r="F31" s="3" t="s">
        <v>90</v>
      </c>
      <c r="G31" s="3" t="s">
        <v>91</v>
      </c>
    </row>
    <row x14ac:dyDescent="0.25" r="32" customHeight="1" ht="18.75">
      <c r="A32" s="1"/>
      <c r="B32" s="1"/>
      <c r="C32" s="1"/>
      <c r="D32" s="1"/>
      <c r="E32" s="2" t="s">
        <v>92</v>
      </c>
      <c r="F32" s="3" t="s">
        <v>93</v>
      </c>
      <c r="G32" s="3" t="s">
        <v>94</v>
      </c>
    </row>
    <row x14ac:dyDescent="0.25" r="33" customHeight="1" ht="18.75">
      <c r="A33" s="1"/>
      <c r="B33" s="1"/>
      <c r="C33" s="1"/>
      <c r="D33" s="1"/>
      <c r="E33" s="2" t="s">
        <v>95</v>
      </c>
      <c r="F33" s="3" t="s">
        <v>96</v>
      </c>
      <c r="G33" s="3" t="s">
        <v>97</v>
      </c>
    </row>
    <row x14ac:dyDescent="0.25" r="34" customHeight="1" ht="18.75">
      <c r="A34" s="1"/>
      <c r="B34" s="1"/>
      <c r="C34" s="1"/>
      <c r="D34" s="1"/>
      <c r="E34" s="2" t="s">
        <v>98</v>
      </c>
      <c r="F34" s="3" t="s">
        <v>99</v>
      </c>
      <c r="G34" s="3" t="s">
        <v>100</v>
      </c>
    </row>
    <row x14ac:dyDescent="0.25" r="35" customHeight="1" ht="18.75">
      <c r="A35" s="1"/>
      <c r="B35" s="1"/>
      <c r="C35" s="1"/>
      <c r="D35" s="1"/>
      <c r="E35" s="2" t="s">
        <v>101</v>
      </c>
      <c r="F35" s="3" t="s">
        <v>102</v>
      </c>
      <c r="G35" s="3" t="s">
        <v>103</v>
      </c>
    </row>
    <row x14ac:dyDescent="0.25" r="36" customHeight="1" ht="18.75">
      <c r="A36" s="1"/>
      <c r="B36" s="1"/>
      <c r="C36" s="1"/>
      <c r="D36" s="1"/>
      <c r="E36" s="2" t="s">
        <v>104</v>
      </c>
      <c r="F36" s="3" t="s">
        <v>105</v>
      </c>
      <c r="G36" s="3" t="s">
        <v>106</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6</vt:i4>
      </vt:variant>
    </vt:vector>
  </HeadingPairs>
  <TitlesOfParts>
    <vt:vector baseType="lpstr" size="6">
      <vt:lpstr>SME SubGroup-Attributes</vt:lpstr>
      <vt:lpstr>Component Codes+Combinations</vt:lpstr>
      <vt:lpstr>Glossary - Ambiguous Terms</vt:lpstr>
      <vt:lpstr>Box Component codes</vt:lpstr>
      <vt:lpstr>DV codes </vt:lpstr>
      <vt:lpstr>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2025-06-11T09:30:16.691Z</dcterms:created>
  <dcterms:modified xsi:type="dcterms:W3CDTF">2025-06-11T09:30:16.691Z</dcterms:modified>
</cp:coreProperties>
</file>