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Pycharm Projects\who_is_faster\log\"/>
    </mc:Choice>
  </mc:AlternateContent>
  <xr:revisionPtr revIDLastSave="0" documentId="13_ncr:40009_{CAA8EAF5-A5A6-4A15-B78A-89549C52474E}" xr6:coauthVersionLast="47" xr6:coauthVersionMax="47" xr10:uidLastSave="{00000000-0000-0000-0000-000000000000}"/>
  <bookViews>
    <workbookView xWindow="-120" yWindow="480" windowWidth="16440" windowHeight="28440" activeTab="2"/>
  </bookViews>
  <sheets>
    <sheet name="显存消耗表" sheetId="3" r:id="rId1"/>
    <sheet name="时间消耗表" sheetId="4" r:id="rId2"/>
    <sheet name="googlenet_log" sheetId="1" r:id="rId3"/>
  </sheets>
  <calcPr calcId="0"/>
  <pivotCaches>
    <pivotCache cacheId="15" r:id="rId4"/>
  </pivotCaches>
</workbook>
</file>

<file path=xl/comments1.xml><?xml version="1.0" encoding="utf-8"?>
<comments xmlns="http://schemas.openxmlformats.org/spreadsheetml/2006/main">
  <authors>
    <author>Administrator</author>
  </authors>
  <commentList>
    <comment ref="B82" authorId="0" shapeId="0">
      <text>
        <r>
          <rPr>
            <b/>
            <sz val="9"/>
            <color indexed="81"/>
            <rFont val="宋体"/>
            <charset val="134"/>
          </rPr>
          <t>Administrator:</t>
        </r>
        <r>
          <rPr>
            <sz val="9"/>
            <color indexed="81"/>
            <rFont val="宋体"/>
            <charset val="134"/>
          </rPr>
          <t xml:space="preserve">
以上工作表均未进行内存监控</t>
        </r>
      </text>
    </comment>
  </commentList>
</comments>
</file>

<file path=xl/sharedStrings.xml><?xml version="1.0" encoding="utf-8"?>
<sst xmlns="http://schemas.openxmlformats.org/spreadsheetml/2006/main" count="573" uniqueCount="63">
  <si>
    <t>batch_size</t>
  </si>
  <si>
    <t>comment</t>
  </si>
  <si>
    <t>data_portion</t>
  </si>
  <si>
    <t>dataset</t>
  </si>
  <si>
    <t>dropout_rate</t>
  </si>
  <si>
    <t>duration</t>
  </si>
  <si>
    <t>exp_no</t>
  </si>
  <si>
    <t>gamma</t>
  </si>
  <si>
    <t>init_meth</t>
  </si>
  <si>
    <t>k</t>
  </si>
  <si>
    <t>lf_str</t>
  </si>
  <si>
    <t>lr</t>
  </si>
  <si>
    <t>max_GPUmemory_allocated</t>
  </si>
  <si>
    <t>max_GPUmemory_reserved</t>
  </si>
  <si>
    <t>n_epochs</t>
  </si>
  <si>
    <t>optim_str</t>
  </si>
  <si>
    <t>scheduler_str</t>
  </si>
  <si>
    <t>step_size</t>
  </si>
  <si>
    <t>test_ARGMAX</t>
  </si>
  <si>
    <t>test_MSE</t>
  </si>
  <si>
    <t>train_ARGMAX</t>
  </si>
  <si>
    <t>train_MSE</t>
  </si>
  <si>
    <t>valid_ARGMAX</t>
  </si>
  <si>
    <t>valid_MSE</t>
  </si>
  <si>
    <t>version</t>
  </si>
  <si>
    <t>w_decay</t>
  </si>
  <si>
    <t>MNISTinCCD_C</t>
  </si>
  <si>
    <t>zero</t>
  </si>
  <si>
    <t>mse</t>
  </si>
  <si>
    <t>adam</t>
  </si>
  <si>
    <t>step</t>
  </si>
  <si>
    <t>使用p&amp;n&amp;bkgenerator，数据取出后再放入显存，数据量0.1</t>
  </si>
  <si>
    <t>使用p&amp;n&amp;bkgenerator，数据取出后再放入显存，数据量0.7</t>
  </si>
  <si>
    <t>使用p&amp;n&amp;bkgenerator，数据取出后再放入显存，数据量0.4</t>
  </si>
  <si>
    <t>行标签</t>
  </si>
  <si>
    <t>总计</t>
  </si>
  <si>
    <t>平均值项:max_GPUmemory_allocated</t>
  </si>
  <si>
    <t>平均值项:max_GPUmemory_reserved</t>
  </si>
  <si>
    <t>不使用pin_memory，数据取出后再放入显存，数据量0.1</t>
  </si>
  <si>
    <t>不使用pin_memory，数据取出后再放入显存，数据量0.4</t>
  </si>
  <si>
    <t>不使用pin_memory，数据取出后再放入显存，数据量0.7</t>
  </si>
  <si>
    <t>不使用pinmemory&amp;nonblocking直接将所有数据放在显存中，数据量0.1</t>
  </si>
  <si>
    <t>不使用pinmemory&amp;nonblocking直接将所有数据放在显存中，数据量0.4</t>
  </si>
  <si>
    <t>不使用pinmemory&amp;nonblocking直接将所有数据放在显存中，数据量0.7</t>
  </si>
  <si>
    <t>使用p&amp;n&amp;n_worker=4&amp;prefetch=2，数据取出后再放入显存，数据量0.1</t>
  </si>
  <si>
    <t>使用p&amp;n&amp;n_worker=4&amp;prefetch=2，数据取出后再放入显存，数据量0.4</t>
  </si>
  <si>
    <t>使用p&amp;n&amp;n_worker=4&amp;prefetch=2，数据取出后再放入显存，数据量0.7</t>
  </si>
  <si>
    <t>使用p&amp;n&amp;n_worker=4&amp;prefetch=8，数据取出后再放入显存，数据量0.1</t>
  </si>
  <si>
    <t>使用p&amp;n&amp;n_worker=4&amp;prefetch=8，数据取出后再放入显存，数据量0.4</t>
  </si>
  <si>
    <t>使用p&amp;n&amp;n_worker=4&amp;prefetch=8，数据取出后再放入显存，数据量0.7</t>
  </si>
  <si>
    <t>使用p&amp;n&amp;n_worker=8&amp;prefetch=2，数据取出后再放入显存，数据量0.1</t>
  </si>
  <si>
    <t>使用p&amp;n&amp;n_worker=8&amp;prefetch=2，数据取出后再放入显存，数据量0.4</t>
  </si>
  <si>
    <t>使用p&amp;n&amp;n_worker=8&amp;prefetch=2，数据取出后再放入显存，数据量0.7</t>
  </si>
  <si>
    <t>使用p&amp;n&amp;n_worker=8&amp;prefetch=8，数据取出后再放入显存，数据量0.1</t>
  </si>
  <si>
    <t>使用p&amp;n&amp;n_worker=8&amp;prefetch=8，数据取出后再放入显存，数据量0.4</t>
  </si>
  <si>
    <t>使用p&amp;n&amp;n_worker=8&amp;prefetch=8，数据取出后再放入显存，数据量0.7</t>
  </si>
  <si>
    <t>使用pin_memory&amp;nonblocking，数据取出后再放入显存，数据量0.1</t>
  </si>
  <si>
    <t>使用pin_memory&amp;nonblocking，数据取出后再放入显存，数据量0.4</t>
  </si>
  <si>
    <t>使用pin_memory&amp;nonblocking，数据取出后再放入显存，数据量0.7</t>
  </si>
  <si>
    <t>使用pin_memory，数据取出后再放入显存，数据量0.1</t>
  </si>
  <si>
    <t>使用pin_memory，数据取出后再放入显存，数据量0.4</t>
  </si>
  <si>
    <t>使用pin_memory，数据取出后再放入显存，数据量0.7</t>
  </si>
  <si>
    <t>平均值项:duration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</si>
</sst>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400]h:mm:ss\ AM/PM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[googlenet_log_v1.0.xlsx]显存消耗表!数据透视表2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 Light" panose="020B0502040204020203" pitchFamily="34" charset="-122"/>
                <a:ea typeface="微软雅黑 Light" panose="020B0502040204020203" pitchFamily="34" charset="-122"/>
                <a:cs typeface="+mn-cs"/>
              </a:defRPr>
            </a:pPr>
            <a:r>
              <a:rPr lang="zh-CN"/>
              <a:t>显存消耗表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 Light" panose="020B0502040204020203" pitchFamily="34" charset="-122"/>
              <a:ea typeface="微软雅黑 Light" panose="020B0502040204020203" pitchFamily="34" charset="-122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微软雅黑 Light" panose="020B0502040204020203" pitchFamily="34" charset="-122"/>
                  <a:ea typeface="微软雅黑 Light" panose="020B0502040204020203" pitchFamily="34" charset="-122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微软雅黑 Light" panose="020B0502040204020203" pitchFamily="34" charset="-122"/>
                  <a:ea typeface="微软雅黑 Light" panose="020B0502040204020203" pitchFamily="34" charset="-122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显存消耗表!$B$3</c:f>
              <c:strCache>
                <c:ptCount val="1"/>
                <c:pt idx="0">
                  <c:v>平均值项:max_GPUmemory_allocated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显存消耗表!$A$4:$A$31</c:f>
              <c:strCache>
                <c:ptCount val="27"/>
                <c:pt idx="0">
                  <c:v>不使用pin_memory，数据取出后再放入显存，数据量0.1</c:v>
                </c:pt>
                <c:pt idx="1">
                  <c:v>不使用pin_memory，数据取出后再放入显存，数据量0.4</c:v>
                </c:pt>
                <c:pt idx="2">
                  <c:v>不使用pin_memory，数据取出后再放入显存，数据量0.7</c:v>
                </c:pt>
                <c:pt idx="3">
                  <c:v>不使用pinmemory&amp;nonblocking直接将所有数据放在显存中，数据量0.1</c:v>
                </c:pt>
                <c:pt idx="4">
                  <c:v>不使用pinmemory&amp;nonblocking直接将所有数据放在显存中，数据量0.4</c:v>
                </c:pt>
                <c:pt idx="5">
                  <c:v>不使用pinmemory&amp;nonblocking直接将所有数据放在显存中，数据量0.7</c:v>
                </c:pt>
                <c:pt idx="6">
                  <c:v>使用p&amp;n&amp;bkgenerator，数据取出后再放入显存，数据量0.1</c:v>
                </c:pt>
                <c:pt idx="7">
                  <c:v>使用p&amp;n&amp;bkgenerator，数据取出后再放入显存，数据量0.4</c:v>
                </c:pt>
                <c:pt idx="8">
                  <c:v>使用p&amp;n&amp;bkgenerator，数据取出后再放入显存，数据量0.7</c:v>
                </c:pt>
                <c:pt idx="9">
                  <c:v>使用p&amp;n&amp;n_worker=4&amp;prefetch=2，数据取出后再放入显存，数据量0.1</c:v>
                </c:pt>
                <c:pt idx="10">
                  <c:v>使用p&amp;n&amp;n_worker=4&amp;prefetch=2，数据取出后再放入显存，数据量0.4</c:v>
                </c:pt>
                <c:pt idx="11">
                  <c:v>使用p&amp;n&amp;n_worker=4&amp;prefetch=2，数据取出后再放入显存，数据量0.7</c:v>
                </c:pt>
                <c:pt idx="12">
                  <c:v>使用p&amp;n&amp;n_worker=4&amp;prefetch=8，数据取出后再放入显存，数据量0.1</c:v>
                </c:pt>
                <c:pt idx="13">
                  <c:v>使用p&amp;n&amp;n_worker=4&amp;prefetch=8，数据取出后再放入显存，数据量0.4</c:v>
                </c:pt>
                <c:pt idx="14">
                  <c:v>使用p&amp;n&amp;n_worker=4&amp;prefetch=8，数据取出后再放入显存，数据量0.7</c:v>
                </c:pt>
                <c:pt idx="15">
                  <c:v>使用p&amp;n&amp;n_worker=8&amp;prefetch=2，数据取出后再放入显存，数据量0.1</c:v>
                </c:pt>
                <c:pt idx="16">
                  <c:v>使用p&amp;n&amp;n_worker=8&amp;prefetch=2，数据取出后再放入显存，数据量0.4</c:v>
                </c:pt>
                <c:pt idx="17">
                  <c:v>使用p&amp;n&amp;n_worker=8&amp;prefetch=2，数据取出后再放入显存，数据量0.7</c:v>
                </c:pt>
                <c:pt idx="18">
                  <c:v>使用p&amp;n&amp;n_worker=8&amp;prefetch=8，数据取出后再放入显存，数据量0.1</c:v>
                </c:pt>
                <c:pt idx="19">
                  <c:v>使用p&amp;n&amp;n_worker=8&amp;prefetch=8，数据取出后再放入显存，数据量0.4</c:v>
                </c:pt>
                <c:pt idx="20">
                  <c:v>使用p&amp;n&amp;n_worker=8&amp;prefetch=8，数据取出后再放入显存，数据量0.7</c:v>
                </c:pt>
                <c:pt idx="21">
                  <c:v>使用pin_memory&amp;nonblocking，数据取出后再放入显存，数据量0.1</c:v>
                </c:pt>
                <c:pt idx="22">
                  <c:v>使用pin_memory&amp;nonblocking，数据取出后再放入显存，数据量0.4</c:v>
                </c:pt>
                <c:pt idx="23">
                  <c:v>使用pin_memory&amp;nonblocking，数据取出后再放入显存，数据量0.7</c:v>
                </c:pt>
                <c:pt idx="24">
                  <c:v>使用pin_memory，数据取出后再放入显存，数据量0.1</c:v>
                </c:pt>
                <c:pt idx="25">
                  <c:v>使用pin_memory，数据取出后再放入显存，数据量0.4</c:v>
                </c:pt>
                <c:pt idx="26">
                  <c:v>使用pin_memory，数据取出后再放入显存，数据量0.7</c:v>
                </c:pt>
              </c:strCache>
            </c:strRef>
          </c:cat>
          <c:val>
            <c:numRef>
              <c:f>显存消耗表!$B$4:$B$31</c:f>
              <c:numCache>
                <c:formatCode>General</c:formatCode>
                <c:ptCount val="27"/>
                <c:pt idx="0">
                  <c:v>1.4891368546666666</c:v>
                </c:pt>
                <c:pt idx="1">
                  <c:v>1.4882822036666667</c:v>
                </c:pt>
                <c:pt idx="2">
                  <c:v>1.4699238140000002</c:v>
                </c:pt>
                <c:pt idx="3">
                  <c:v>2.6124078433333331</c:v>
                </c:pt>
                <c:pt idx="4">
                  <c:v>5.9785534536666667</c:v>
                </c:pt>
                <c:pt idx="5">
                  <c:v>9.3223657610000004</c:v>
                </c:pt>
                <c:pt idx="6">
                  <c:v>1.5065046946666667</c:v>
                </c:pt>
                <c:pt idx="7">
                  <c:v>1.5079968770000001</c:v>
                </c:pt>
                <c:pt idx="8">
                  <c:v>1.488164107</c:v>
                </c:pt>
                <c:pt idx="9">
                  <c:v>1.5065840083333333</c:v>
                </c:pt>
                <c:pt idx="10">
                  <c:v>1.4898513156666666</c:v>
                </c:pt>
                <c:pt idx="11">
                  <c:v>1.4898513156666666</c:v>
                </c:pt>
                <c:pt idx="12">
                  <c:v>1.5065840083333333</c:v>
                </c:pt>
                <c:pt idx="13">
                  <c:v>1.4898513156666666</c:v>
                </c:pt>
                <c:pt idx="14">
                  <c:v>1.4898513156666666</c:v>
                </c:pt>
                <c:pt idx="15">
                  <c:v>1.5065840083333333</c:v>
                </c:pt>
                <c:pt idx="16">
                  <c:v>1.4898513156666666</c:v>
                </c:pt>
                <c:pt idx="17">
                  <c:v>1.4898513156666666</c:v>
                </c:pt>
                <c:pt idx="18">
                  <c:v>1.5065840083333333</c:v>
                </c:pt>
                <c:pt idx="19">
                  <c:v>1.4898513156666666</c:v>
                </c:pt>
                <c:pt idx="20">
                  <c:v>1.4898513156666666</c:v>
                </c:pt>
                <c:pt idx="21">
                  <c:v>1.4891368546666666</c:v>
                </c:pt>
                <c:pt idx="22">
                  <c:v>1.4882822036666667</c:v>
                </c:pt>
                <c:pt idx="23">
                  <c:v>1.4699238140000002</c:v>
                </c:pt>
                <c:pt idx="24">
                  <c:v>1.4891368546666666</c:v>
                </c:pt>
                <c:pt idx="25">
                  <c:v>1.4882822036666667</c:v>
                </c:pt>
                <c:pt idx="26">
                  <c:v>1.4699238140000002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B-47CA-8D1E-8A5D6C5A1109}"/>
            </c:ext>
          </c:extLst>
        </c:ser>
        <c:ser>
          <c:idx val="1"/>
          <c:order val="1"/>
          <c:tx>
            <c:strRef>
              <c:f>显存消耗表!$C$3</c:f>
              <c:strCache>
                <c:ptCount val="1"/>
                <c:pt idx="0">
                  <c:v>平均值项:max_GPUmemory_reserved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显存消耗表!$A$4:$A$31</c:f>
              <c:strCache>
                <c:ptCount val="27"/>
                <c:pt idx="0">
                  <c:v>不使用pin_memory，数据取出后再放入显存，数据量0.1</c:v>
                </c:pt>
                <c:pt idx="1">
                  <c:v>不使用pin_memory，数据取出后再放入显存，数据量0.4</c:v>
                </c:pt>
                <c:pt idx="2">
                  <c:v>不使用pin_memory，数据取出后再放入显存，数据量0.7</c:v>
                </c:pt>
                <c:pt idx="3">
                  <c:v>不使用pinmemory&amp;nonblocking直接将所有数据放在显存中，数据量0.1</c:v>
                </c:pt>
                <c:pt idx="4">
                  <c:v>不使用pinmemory&amp;nonblocking直接将所有数据放在显存中，数据量0.4</c:v>
                </c:pt>
                <c:pt idx="5">
                  <c:v>不使用pinmemory&amp;nonblocking直接将所有数据放在显存中，数据量0.7</c:v>
                </c:pt>
                <c:pt idx="6">
                  <c:v>使用p&amp;n&amp;bkgenerator，数据取出后再放入显存，数据量0.1</c:v>
                </c:pt>
                <c:pt idx="7">
                  <c:v>使用p&amp;n&amp;bkgenerator，数据取出后再放入显存，数据量0.4</c:v>
                </c:pt>
                <c:pt idx="8">
                  <c:v>使用p&amp;n&amp;bkgenerator，数据取出后再放入显存，数据量0.7</c:v>
                </c:pt>
                <c:pt idx="9">
                  <c:v>使用p&amp;n&amp;n_worker=4&amp;prefetch=2，数据取出后再放入显存，数据量0.1</c:v>
                </c:pt>
                <c:pt idx="10">
                  <c:v>使用p&amp;n&amp;n_worker=4&amp;prefetch=2，数据取出后再放入显存，数据量0.4</c:v>
                </c:pt>
                <c:pt idx="11">
                  <c:v>使用p&amp;n&amp;n_worker=4&amp;prefetch=2，数据取出后再放入显存，数据量0.7</c:v>
                </c:pt>
                <c:pt idx="12">
                  <c:v>使用p&amp;n&amp;n_worker=4&amp;prefetch=8，数据取出后再放入显存，数据量0.1</c:v>
                </c:pt>
                <c:pt idx="13">
                  <c:v>使用p&amp;n&amp;n_worker=4&amp;prefetch=8，数据取出后再放入显存，数据量0.4</c:v>
                </c:pt>
                <c:pt idx="14">
                  <c:v>使用p&amp;n&amp;n_worker=4&amp;prefetch=8，数据取出后再放入显存，数据量0.7</c:v>
                </c:pt>
                <c:pt idx="15">
                  <c:v>使用p&amp;n&amp;n_worker=8&amp;prefetch=2，数据取出后再放入显存，数据量0.1</c:v>
                </c:pt>
                <c:pt idx="16">
                  <c:v>使用p&amp;n&amp;n_worker=8&amp;prefetch=2，数据取出后再放入显存，数据量0.4</c:v>
                </c:pt>
                <c:pt idx="17">
                  <c:v>使用p&amp;n&amp;n_worker=8&amp;prefetch=2，数据取出后再放入显存，数据量0.7</c:v>
                </c:pt>
                <c:pt idx="18">
                  <c:v>使用p&amp;n&amp;n_worker=8&amp;prefetch=8，数据取出后再放入显存，数据量0.1</c:v>
                </c:pt>
                <c:pt idx="19">
                  <c:v>使用p&amp;n&amp;n_worker=8&amp;prefetch=8，数据取出后再放入显存，数据量0.4</c:v>
                </c:pt>
                <c:pt idx="20">
                  <c:v>使用p&amp;n&amp;n_worker=8&amp;prefetch=8，数据取出后再放入显存，数据量0.7</c:v>
                </c:pt>
                <c:pt idx="21">
                  <c:v>使用pin_memory&amp;nonblocking，数据取出后再放入显存，数据量0.1</c:v>
                </c:pt>
                <c:pt idx="22">
                  <c:v>使用pin_memory&amp;nonblocking，数据取出后再放入显存，数据量0.4</c:v>
                </c:pt>
                <c:pt idx="23">
                  <c:v>使用pin_memory&amp;nonblocking，数据取出后再放入显存，数据量0.7</c:v>
                </c:pt>
                <c:pt idx="24">
                  <c:v>使用pin_memory，数据取出后再放入显存，数据量0.1</c:v>
                </c:pt>
                <c:pt idx="25">
                  <c:v>使用pin_memory，数据取出后再放入显存，数据量0.4</c:v>
                </c:pt>
                <c:pt idx="26">
                  <c:v>使用pin_memory，数据取出后再放入显存，数据量0.7</c:v>
                </c:pt>
              </c:strCache>
            </c:strRef>
          </c:cat>
          <c:val>
            <c:numRef>
              <c:f>显存消耗表!$C$4:$C$31</c:f>
              <c:numCache>
                <c:formatCode>General</c:formatCode>
                <c:ptCount val="27"/>
                <c:pt idx="0">
                  <c:v>1.7174479166666667</c:v>
                </c:pt>
                <c:pt idx="1">
                  <c:v>1.7174479166666667</c:v>
                </c:pt>
                <c:pt idx="2">
                  <c:v>1.7083333333333333</c:v>
                </c:pt>
                <c:pt idx="3">
                  <c:v>2.8404947916666665</c:v>
                </c:pt>
                <c:pt idx="4">
                  <c:v>6.199869791666667</c:v>
                </c:pt>
                <c:pt idx="5">
                  <c:v>9.5540364583333339</c:v>
                </c:pt>
                <c:pt idx="6">
                  <c:v>1.7252604166666667</c:v>
                </c:pt>
                <c:pt idx="7">
                  <c:v>1.7252604166666667</c:v>
                </c:pt>
                <c:pt idx="8">
                  <c:v>1.7161458333333333</c:v>
                </c:pt>
                <c:pt idx="9">
                  <c:v>1.7265625</c:v>
                </c:pt>
                <c:pt idx="10">
                  <c:v>1.7174479166666667</c:v>
                </c:pt>
                <c:pt idx="11">
                  <c:v>1.7174479166666667</c:v>
                </c:pt>
                <c:pt idx="12">
                  <c:v>1.7265625</c:v>
                </c:pt>
                <c:pt idx="13">
                  <c:v>1.7174479166666667</c:v>
                </c:pt>
                <c:pt idx="14">
                  <c:v>1.7174479166666667</c:v>
                </c:pt>
                <c:pt idx="15">
                  <c:v>1.7265625</c:v>
                </c:pt>
                <c:pt idx="16">
                  <c:v>1.7174479166666667</c:v>
                </c:pt>
                <c:pt idx="17">
                  <c:v>1.7174479166666667</c:v>
                </c:pt>
                <c:pt idx="18">
                  <c:v>1.7265625</c:v>
                </c:pt>
                <c:pt idx="19">
                  <c:v>1.7174479166666667</c:v>
                </c:pt>
                <c:pt idx="20">
                  <c:v>1.7174479166666667</c:v>
                </c:pt>
                <c:pt idx="21">
                  <c:v>1.7174479166666667</c:v>
                </c:pt>
                <c:pt idx="22">
                  <c:v>1.7174479166666667</c:v>
                </c:pt>
                <c:pt idx="23">
                  <c:v>1.7083333333333333</c:v>
                </c:pt>
                <c:pt idx="24">
                  <c:v>1.7174479166666667</c:v>
                </c:pt>
                <c:pt idx="25">
                  <c:v>1.7174479166666667</c:v>
                </c:pt>
                <c:pt idx="26">
                  <c:v>1.7083333333333333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B-47CA-8D1E-8A5D6C5A1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8760719"/>
        <c:axId val="858759055"/>
        <c:axId val="0"/>
      </c:bar3DChart>
      <c:catAx>
        <c:axId val="858760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 Light" panose="020B0502040204020203" pitchFamily="34" charset="-122"/>
                <a:ea typeface="微软雅黑 Light" panose="020B0502040204020203" pitchFamily="34" charset="-122"/>
                <a:cs typeface="+mn-cs"/>
              </a:defRPr>
            </a:pPr>
            <a:endParaRPr lang="en-US"/>
          </a:p>
        </c:txPr>
        <c:crossAx val="858759055"/>
        <c:crosses val="autoZero"/>
        <c:auto val="1"/>
        <c:lblAlgn val="ctr"/>
        <c:lblOffset val="100"/>
        <c:noMultiLvlLbl val="0"/>
      </c:catAx>
      <c:valAx>
        <c:axId val="8587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 Light" panose="020B0502040204020203" pitchFamily="34" charset="-122"/>
                <a:ea typeface="微软雅黑 Light" panose="020B0502040204020203" pitchFamily="34" charset="-122"/>
                <a:cs typeface="+mn-cs"/>
              </a:defRPr>
            </a:pPr>
            <a:endParaRPr lang="en-US"/>
          </a:p>
        </c:txPr>
        <c:crossAx val="85876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软雅黑 Light" panose="020B0502040204020203" pitchFamily="34" charset="-122"/>
              <a:ea typeface="微软雅黑 Light" panose="020B0502040204020203" pitchFamily="34" charset="-122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软雅黑 Light" panose="020B0502040204020203" pitchFamily="34" charset="-122"/>
          <a:ea typeface="微软雅黑 Light" panose="020B0502040204020203" pitchFamily="34" charset="-122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[googlenet_log_v1.0.xlsx]时间消耗表!数据透视表3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 Light" panose="020B0502040204020203" pitchFamily="34" charset="-122"/>
                <a:ea typeface="微软雅黑 Light" panose="020B0502040204020203" pitchFamily="34" charset="-122"/>
                <a:cs typeface="+mn-cs"/>
              </a:defRPr>
            </a:pPr>
            <a:r>
              <a:rPr lang="zh-CN"/>
              <a:t>时间消耗表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 Light" panose="020B0502040204020203" pitchFamily="34" charset="-122"/>
              <a:ea typeface="微软雅黑 Light" panose="020B0502040204020203" pitchFamily="34" charset="-122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微软雅黑 Light" panose="020B0502040204020203" pitchFamily="34" charset="-122"/>
                  <a:ea typeface="微软雅黑 Light" panose="020B0502040204020203" pitchFamily="34" charset="-122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时间消耗表!$B$3</c:f>
              <c:strCache>
                <c:ptCount val="1"/>
                <c:pt idx="0">
                  <c:v>汇总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时间消耗表!$A$4:$A$31</c:f>
              <c:strCache>
                <c:ptCount val="27"/>
                <c:pt idx="0">
                  <c:v>不使用pin_memory，数据取出后再放入显存，数据量0.1</c:v>
                </c:pt>
                <c:pt idx="1">
                  <c:v>不使用pin_memory，数据取出后再放入显存，数据量0.4</c:v>
                </c:pt>
                <c:pt idx="2">
                  <c:v>不使用pin_memory，数据取出后再放入显存，数据量0.7</c:v>
                </c:pt>
                <c:pt idx="3">
                  <c:v>不使用pinmemory&amp;nonblocking直接将所有数据放在显存中，数据量0.1</c:v>
                </c:pt>
                <c:pt idx="4">
                  <c:v>不使用pinmemory&amp;nonblocking直接将所有数据放在显存中，数据量0.4</c:v>
                </c:pt>
                <c:pt idx="5">
                  <c:v>不使用pinmemory&amp;nonblocking直接将所有数据放在显存中，数据量0.7</c:v>
                </c:pt>
                <c:pt idx="6">
                  <c:v>使用p&amp;n&amp;bkgenerator，数据取出后再放入显存，数据量0.1</c:v>
                </c:pt>
                <c:pt idx="7">
                  <c:v>使用p&amp;n&amp;bkgenerator，数据取出后再放入显存，数据量0.4</c:v>
                </c:pt>
                <c:pt idx="8">
                  <c:v>使用p&amp;n&amp;bkgenerator，数据取出后再放入显存，数据量0.7</c:v>
                </c:pt>
                <c:pt idx="9">
                  <c:v>使用p&amp;n&amp;n_worker=4&amp;prefetch=2，数据取出后再放入显存，数据量0.1</c:v>
                </c:pt>
                <c:pt idx="10">
                  <c:v>使用p&amp;n&amp;n_worker=4&amp;prefetch=2，数据取出后再放入显存，数据量0.4</c:v>
                </c:pt>
                <c:pt idx="11">
                  <c:v>使用p&amp;n&amp;n_worker=4&amp;prefetch=2，数据取出后再放入显存，数据量0.7</c:v>
                </c:pt>
                <c:pt idx="12">
                  <c:v>使用p&amp;n&amp;n_worker=4&amp;prefetch=8，数据取出后再放入显存，数据量0.1</c:v>
                </c:pt>
                <c:pt idx="13">
                  <c:v>使用p&amp;n&amp;n_worker=4&amp;prefetch=8，数据取出后再放入显存，数据量0.4</c:v>
                </c:pt>
                <c:pt idx="14">
                  <c:v>使用p&amp;n&amp;n_worker=4&amp;prefetch=8，数据取出后再放入显存，数据量0.7</c:v>
                </c:pt>
                <c:pt idx="15">
                  <c:v>使用p&amp;n&amp;n_worker=8&amp;prefetch=2，数据取出后再放入显存，数据量0.1</c:v>
                </c:pt>
                <c:pt idx="16">
                  <c:v>使用p&amp;n&amp;n_worker=8&amp;prefetch=2，数据取出后再放入显存，数据量0.4</c:v>
                </c:pt>
                <c:pt idx="17">
                  <c:v>使用p&amp;n&amp;n_worker=8&amp;prefetch=2，数据取出后再放入显存，数据量0.7</c:v>
                </c:pt>
                <c:pt idx="18">
                  <c:v>使用p&amp;n&amp;n_worker=8&amp;prefetch=8，数据取出后再放入显存，数据量0.1</c:v>
                </c:pt>
                <c:pt idx="19">
                  <c:v>使用p&amp;n&amp;n_worker=8&amp;prefetch=8，数据取出后再放入显存，数据量0.4</c:v>
                </c:pt>
                <c:pt idx="20">
                  <c:v>使用p&amp;n&amp;n_worker=8&amp;prefetch=8，数据取出后再放入显存，数据量0.7</c:v>
                </c:pt>
                <c:pt idx="21">
                  <c:v>使用pin_memory&amp;nonblocking，数据取出后再放入显存，数据量0.1</c:v>
                </c:pt>
                <c:pt idx="22">
                  <c:v>使用pin_memory&amp;nonblocking，数据取出后再放入显存，数据量0.4</c:v>
                </c:pt>
                <c:pt idx="23">
                  <c:v>使用pin_memory&amp;nonblocking，数据取出后再放入显存，数据量0.7</c:v>
                </c:pt>
                <c:pt idx="24">
                  <c:v>使用pin_memory，数据取出后再放入显存，数据量0.1</c:v>
                </c:pt>
                <c:pt idx="25">
                  <c:v>使用pin_memory，数据取出后再放入显存，数据量0.4</c:v>
                </c:pt>
                <c:pt idx="26">
                  <c:v>使用pin_memory，数据取出后再放入显存，数据量0.7</c:v>
                </c:pt>
              </c:strCache>
            </c:strRef>
          </c:cat>
          <c:val>
            <c:numRef>
              <c:f>时间消耗表!$B$4:$B$31</c:f>
              <c:numCache>
                <c:formatCode>[$-F400]h:mm:ss\ AM/PM</c:formatCode>
                <c:ptCount val="27"/>
                <c:pt idx="0">
                  <c:v>1.3221450617283951E-2</c:v>
                </c:pt>
                <c:pt idx="1">
                  <c:v>5.2530864197530863E-2</c:v>
                </c:pt>
                <c:pt idx="2">
                  <c:v>9.2534722222222213E-2</c:v>
                </c:pt>
                <c:pt idx="3">
                  <c:v>1.2623456790123458E-2</c:v>
                </c:pt>
                <c:pt idx="4">
                  <c:v>5.0570987654320998E-2</c:v>
                </c:pt>
                <c:pt idx="5">
                  <c:v>8.8275462962962958E-2</c:v>
                </c:pt>
                <c:pt idx="6">
                  <c:v>1.287422839506173E-2</c:v>
                </c:pt>
                <c:pt idx="7">
                  <c:v>5.1462191358024691E-2</c:v>
                </c:pt>
                <c:pt idx="8">
                  <c:v>8.9340277777777768E-2</c:v>
                </c:pt>
                <c:pt idx="9">
                  <c:v>2.1566358024691357E-2</c:v>
                </c:pt>
                <c:pt idx="10">
                  <c:v>6.0547839506172839E-2</c:v>
                </c:pt>
                <c:pt idx="11">
                  <c:v>9.9787808641975298E-2</c:v>
                </c:pt>
                <c:pt idx="12">
                  <c:v>2.1913580246913578E-2</c:v>
                </c:pt>
                <c:pt idx="13">
                  <c:v>6.086805555555555E-2</c:v>
                </c:pt>
                <c:pt idx="14">
                  <c:v>9.9787808641975298E-2</c:v>
                </c:pt>
                <c:pt idx="15">
                  <c:v>2.7071759259259257E-2</c:v>
                </c:pt>
                <c:pt idx="16">
                  <c:v>6.6060956790123457E-2</c:v>
                </c:pt>
                <c:pt idx="17">
                  <c:v>0.10277777777777776</c:v>
                </c:pt>
                <c:pt idx="18">
                  <c:v>2.6882716049382711E-2</c:v>
                </c:pt>
                <c:pt idx="19">
                  <c:v>6.5551697530864192E-2</c:v>
                </c:pt>
                <c:pt idx="20">
                  <c:v>0.10434413580246914</c:v>
                </c:pt>
                <c:pt idx="21">
                  <c:v>1.3167438271604937E-2</c:v>
                </c:pt>
                <c:pt idx="22">
                  <c:v>5.3229166666666668E-2</c:v>
                </c:pt>
                <c:pt idx="23">
                  <c:v>9.300925925925925E-2</c:v>
                </c:pt>
                <c:pt idx="24">
                  <c:v>1.3175154320987653E-2</c:v>
                </c:pt>
                <c:pt idx="25">
                  <c:v>5.3209876543209876E-2</c:v>
                </c:pt>
                <c:pt idx="26">
                  <c:v>9.310956790123455E-2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A-4AE9-9518-2E274029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4859439"/>
        <c:axId val="1094851119"/>
        <c:axId val="0"/>
      </c:bar3DChart>
      <c:catAx>
        <c:axId val="109485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 Light" panose="020B0502040204020203" pitchFamily="34" charset="-122"/>
                <a:ea typeface="微软雅黑 Light" panose="020B0502040204020203" pitchFamily="34" charset="-122"/>
                <a:cs typeface="+mn-cs"/>
              </a:defRPr>
            </a:pPr>
            <a:endParaRPr lang="en-US"/>
          </a:p>
        </c:txPr>
        <c:crossAx val="1094851119"/>
        <c:crosses val="autoZero"/>
        <c:auto val="1"/>
        <c:lblAlgn val="ctr"/>
        <c:lblOffset val="100"/>
        <c:noMultiLvlLbl val="0"/>
      </c:catAx>
      <c:valAx>
        <c:axId val="109485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 Light" panose="020B0502040204020203" pitchFamily="34" charset="-122"/>
                <a:ea typeface="微软雅黑 Light" panose="020B0502040204020203" pitchFamily="34" charset="-122"/>
                <a:cs typeface="+mn-cs"/>
              </a:defRPr>
            </a:pPr>
            <a:endParaRPr lang="en-US"/>
          </a:p>
        </c:txPr>
        <c:crossAx val="109485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软雅黑 Light" panose="020B0502040204020203" pitchFamily="34" charset="-122"/>
          <a:ea typeface="微软雅黑 Light" panose="020B0502040204020203" pitchFamily="34" charset="-122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32</xdr:row>
      <xdr:rowOff>19047</xdr:rowOff>
    </xdr:from>
    <xdr:to>
      <xdr:col>3</xdr:col>
      <xdr:colOff>1</xdr:colOff>
      <xdr:row>78</xdr:row>
      <xdr:rowOff>180974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2105F2-5557-4F58-99A2-8B98AB57C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190498</xdr:rowOff>
    </xdr:from>
    <xdr:to>
      <xdr:col>7</xdr:col>
      <xdr:colOff>600074</xdr:colOff>
      <xdr:row>79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7F82FE-8568-4A5C-855C-2C3AA18F8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5410.749150462965" createdVersion="7" refreshedVersion="7" minRefreshableVersion="3" recordCount="81">
  <cacheSource type="worksheet">
    <worksheetSource ref="A1:Z82" sheet="googlenet_log"/>
  </cacheSource>
  <cacheFields count="26">
    <cacheField name="batch_size" numFmtId="0">
      <sharedItems containsSemiMixedTypes="0" containsString="0" containsNumber="1" containsInteger="1" minValue="32" maxValue="32"/>
    </cacheField>
    <cacheField name="comment" numFmtId="0">
      <sharedItems count="27">
        <s v="不使用pin_memory，数据取出后再放入显存，数据量0.1"/>
        <s v="不使用pin_memory，数据取出后再放入显存，数据量0.4"/>
        <s v="不使用pin_memory，数据取出后再放入显存，数据量0.7"/>
        <s v="不使用pinmemory&amp;nonblocking直接将所有数据放在显存中，数据量0.1"/>
        <s v="不使用pinmemory&amp;nonblocking直接将所有数据放在显存中，数据量0.4"/>
        <s v="不使用pinmemory&amp;nonblocking直接将所有数据放在显存中，数据量0.7"/>
        <s v="使用p&amp;n&amp;bkgenerator，数据取出后再放入显存，数据量0.1"/>
        <s v="使用p&amp;n&amp;bkgenerator，数据取出后再放入显存，数据量0.4"/>
        <s v="使用p&amp;n&amp;bkgenerator，数据取出后再放入显存，数据量0.7"/>
        <s v="使用p&amp;n&amp;n_worker=4&amp;prefetch=2，数据取出后再放入显存，数据量0.1"/>
        <s v="使用p&amp;n&amp;n_worker=4&amp;prefetch=2，数据取出后再放入显存，数据量0.4"/>
        <s v="使用p&amp;n&amp;n_worker=4&amp;prefetch=2，数据取出后再放入显存，数据量0.7"/>
        <s v="使用p&amp;n&amp;n_worker=4&amp;prefetch=8，数据取出后再放入显存，数据量0.1"/>
        <s v="使用p&amp;n&amp;n_worker=4&amp;prefetch=8，数据取出后再放入显存，数据量0.4"/>
        <s v="使用p&amp;n&amp;n_worker=4&amp;prefetch=8，数据取出后再放入显存，数据量0.7"/>
        <s v="使用p&amp;n&amp;n_worker=8&amp;prefetch=2，数据取出后再放入显存，数据量0.1"/>
        <s v="使用p&amp;n&amp;n_worker=8&amp;prefetch=2，数据取出后再放入显存，数据量0.4"/>
        <s v="使用p&amp;n&amp;n_worker=8&amp;prefetch=2，数据取出后再放入显存，数据量0.7"/>
        <s v="使用p&amp;n&amp;n_worker=8&amp;prefetch=8，数据取出后再放入显存，数据量0.1"/>
        <s v="使用p&amp;n&amp;n_worker=8&amp;prefetch=8，数据取出后再放入显存，数据量0.4"/>
        <s v="使用p&amp;n&amp;n_worker=8&amp;prefetch=8，数据取出后再放入显存，数据量0.7"/>
        <s v="使用pin_memory&amp;nonblocking，数据取出后再放入显存，数据量0.1"/>
        <s v="使用pin_memory&amp;nonblocking，数据取出后再放入显存，数据量0.4"/>
        <s v="使用pin_memory&amp;nonblocking，数据取出后再放入显存，数据量0.7"/>
        <s v="使用pin_memory，数据取出后再放入显存，数据量0.1"/>
        <s v="使用pin_memory，数据取出后再放入显存，数据量0.4"/>
        <s v="使用pin_memory，数据取出后再放入显存，数据量0.7"/>
      </sharedItems>
    </cacheField>
    <cacheField name="data_portion" numFmtId="0">
      <sharedItems containsSemiMixedTypes="0" containsString="0" containsNumber="1" minValue="0.1" maxValue="0.7"/>
    </cacheField>
    <cacheField name="dataset" numFmtId="0">
      <sharedItems/>
    </cacheField>
    <cacheField name="dropout_rate" numFmtId="0">
      <sharedItems containsSemiMixedTypes="0" containsString="0" containsNumber="1" minValue="0.3" maxValue="0.3"/>
    </cacheField>
    <cacheField name="duration" numFmtId="21">
      <sharedItems containsSemiMixedTypes="0" containsNonDate="0" containsDate="1" containsString="0" minDate="1899-12-30T00:18:10" maxDate="1899-12-30T02:30:50"/>
    </cacheField>
    <cacheField name="exp_no" numFmtId="0">
      <sharedItems containsSemiMixedTypes="0" containsString="0" containsNumber="1" containsInteger="1" minValue="1" maxValue="81"/>
    </cacheField>
    <cacheField name="gamma" numFmtId="0">
      <sharedItems containsSemiMixedTypes="0" containsString="0" containsNumber="1" containsInteger="1" minValue="1" maxValue="1"/>
    </cacheField>
    <cacheField name="init_meth" numFmtId="0">
      <sharedItems/>
    </cacheField>
    <cacheField name="k" numFmtId="0">
      <sharedItems containsSemiMixedTypes="0" containsString="0" containsNumber="1" containsInteger="1" minValue="1" maxValue="1"/>
    </cacheField>
    <cacheField name="lf_str" numFmtId="0">
      <sharedItems/>
    </cacheField>
    <cacheField name="lr" numFmtId="11">
      <sharedItems containsSemiMixedTypes="0" containsString="0" containsNumber="1" minValue="5.0000000000000002E-5" maxValue="5.0000000000000002E-5"/>
    </cacheField>
    <cacheField name="max_GPUmemory_allocated" numFmtId="0">
      <sharedItems containsSemiMixedTypes="0" containsString="0" containsNumber="1" minValue="1.449802399" maxValue="9.3569717410000006"/>
    </cacheField>
    <cacheField name="max_GPUmemory_reserved" numFmtId="0">
      <sharedItems containsSemiMixedTypes="0" containsString="0" containsNumber="1" minValue="1.69921875" maxValue="9.572265625"/>
    </cacheField>
    <cacheField name="n_epochs" numFmtId="0">
      <sharedItems containsSemiMixedTypes="0" containsString="0" containsNumber="1" containsInteger="1" minValue="100" maxValue="100"/>
    </cacheField>
    <cacheField name="optim_str" numFmtId="0">
      <sharedItems/>
    </cacheField>
    <cacheField name="scheduler_str" numFmtId="0">
      <sharedItems/>
    </cacheField>
    <cacheField name="step_size" numFmtId="0">
      <sharedItems containsSemiMixedTypes="0" containsString="0" containsNumber="1" containsInteger="1" minValue="12" maxValue="12"/>
    </cacheField>
    <cacheField name="test_ARGMAX" numFmtId="0">
      <sharedItems containsSemiMixedTypes="0" containsString="0" containsNumber="1" minValue="8.7999999999999995E-2" maxValue="0.122"/>
    </cacheField>
    <cacheField name="test_MSE" numFmtId="0">
      <sharedItems containsSemiMixedTypes="0" containsString="0" containsNumber="1" minValue="8.9964092999999995E-2" maxValue="0.181799866"/>
    </cacheField>
    <cacheField name="train_ARGMAX" numFmtId="0">
      <sharedItems containsSemiMixedTypes="0" containsString="0" containsNumber="1" minValue="9.375E-2" maxValue="0.11475"/>
    </cacheField>
    <cacheField name="train_MSE" numFmtId="0">
      <sharedItems containsSemiMixedTypes="0" containsString="0" containsNumber="1" minValue="8.9987867999999999E-2" maxValue="9.0029260999999999E-2"/>
    </cacheField>
    <cacheField name="valid_ARGMAX" numFmtId="0">
      <sharedItems containsSemiMixedTypes="0" containsString="0" containsNumber="1" minValue="8.6499999999999994E-2" maxValue="0.122"/>
    </cacheField>
    <cacheField name="valid_MSE" numFmtId="0">
      <sharedItems containsSemiMixedTypes="0" containsString="0" containsNumber="1" minValue="8.9948320999999998E-2" maxValue="0.18109335100000001"/>
    </cacheField>
    <cacheField name="version" numFmtId="0">
      <sharedItems containsSemiMixedTypes="0" containsString="0" containsNumber="1" containsInteger="1" minValue="1" maxValue="1"/>
    </cacheField>
    <cacheField name="w_decay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n v="32"/>
    <x v="0"/>
    <n v="0.1"/>
    <s v="MNISTinCCD_C"/>
    <n v="0.3"/>
    <d v="1899-12-30T00:19:03"/>
    <n v="1"/>
    <n v="1"/>
    <s v="zero"/>
    <n v="1"/>
    <s v="mse"/>
    <n v="5.0000000000000002E-5"/>
    <n v="1.452054977"/>
    <n v="1.69921875"/>
    <n v="100"/>
    <s v="adam"/>
    <s v="step"/>
    <n v="12"/>
    <n v="0.10199999999999999"/>
    <n v="8.9988126000000002E-2"/>
    <n v="9.375E-2"/>
    <n v="9.0029260999999999E-2"/>
    <n v="9.5000000000000001E-2"/>
    <n v="9.0017110999999997E-2"/>
    <n v="1"/>
    <n v="0"/>
  </r>
  <r>
    <n v="32"/>
    <x v="0"/>
    <n v="0.1"/>
    <s v="MNISTinCCD_C"/>
    <n v="0.3"/>
    <d v="1899-12-30T00:19:02"/>
    <n v="2"/>
    <n v="1"/>
    <s v="zero"/>
    <n v="1"/>
    <s v="mse"/>
    <n v="5.0000000000000002E-5"/>
    <n v="1.506395817"/>
    <n v="1.7265625"/>
    <n v="100"/>
    <s v="adam"/>
    <s v="step"/>
    <n v="12"/>
    <n v="9.6000000000000002E-2"/>
    <n v="8.9970706999999997E-2"/>
    <n v="0.107"/>
    <n v="9.0001987000000006E-2"/>
    <n v="9.4E-2"/>
    <n v="9.0001607999999997E-2"/>
    <n v="1"/>
    <n v="0"/>
  </r>
  <r>
    <n v="32"/>
    <x v="0"/>
    <n v="0.1"/>
    <s v="MNISTinCCD_C"/>
    <n v="0.3"/>
    <d v="1899-12-30T00:19:02"/>
    <n v="3"/>
    <n v="1"/>
    <s v="zero"/>
    <n v="1"/>
    <s v="mse"/>
    <n v="5.0000000000000002E-5"/>
    <n v="1.5089597699999999"/>
    <n v="1.7265625"/>
    <n v="100"/>
    <s v="adam"/>
    <s v="step"/>
    <n v="12"/>
    <n v="0.111"/>
    <n v="8.9987122000000003E-2"/>
    <n v="9.8750000000000004E-2"/>
    <n v="9.0011842999999994E-2"/>
    <n v="9.8000000000000004E-2"/>
    <n v="8.9997125999999997E-2"/>
    <n v="1"/>
    <n v="0"/>
  </r>
  <r>
    <n v="32"/>
    <x v="1"/>
    <n v="0.4"/>
    <s v="MNISTinCCD_C"/>
    <n v="0.3"/>
    <d v="1899-12-30T01:15:45"/>
    <n v="4"/>
    <n v="1"/>
    <s v="zero"/>
    <n v="1"/>
    <s v="mse"/>
    <n v="5.0000000000000002E-5"/>
    <n v="1.452054977"/>
    <n v="1.69921875"/>
    <n v="100"/>
    <s v="adam"/>
    <s v="step"/>
    <n v="12"/>
    <n v="0.10775"/>
    <n v="0.103280305"/>
    <n v="0.1011875"/>
    <n v="9.0000972999999998E-2"/>
    <n v="0.10825"/>
    <n v="0.103238362"/>
    <n v="1"/>
    <n v="0"/>
  </r>
  <r>
    <n v="32"/>
    <x v="1"/>
    <n v="0.4"/>
    <s v="MNISTinCCD_C"/>
    <n v="0.3"/>
    <d v="1899-12-30T01:15:35"/>
    <n v="5"/>
    <n v="1"/>
    <s v="zero"/>
    <n v="1"/>
    <s v="mse"/>
    <n v="5.0000000000000002E-5"/>
    <n v="1.506395817"/>
    <n v="1.7265625"/>
    <n v="100"/>
    <s v="adam"/>
    <s v="step"/>
    <n v="12"/>
    <n v="0.10775"/>
    <n v="0.17805501000000001"/>
    <n v="0.1006875"/>
    <n v="9.0004704000000005E-2"/>
    <n v="0.10825"/>
    <n v="0.177956634"/>
    <n v="1"/>
    <n v="0"/>
  </r>
  <r>
    <n v="32"/>
    <x v="1"/>
    <n v="0.4"/>
    <s v="MNISTinCCD_C"/>
    <n v="0.3"/>
    <d v="1899-12-30T01:15:36"/>
    <n v="6"/>
    <n v="1"/>
    <s v="zero"/>
    <n v="1"/>
    <s v="mse"/>
    <n v="5.0000000000000002E-5"/>
    <n v="1.506395817"/>
    <n v="1.7265625"/>
    <n v="100"/>
    <s v="adam"/>
    <s v="step"/>
    <n v="12"/>
    <n v="0.1045"/>
    <n v="0.16056582799999999"/>
    <n v="0.10324999999999999"/>
    <n v="9.0011762999999995E-2"/>
    <n v="9.8500000000000004E-2"/>
    <n v="0.161634098"/>
    <n v="1"/>
    <n v="0"/>
  </r>
  <r>
    <n v="32"/>
    <x v="2"/>
    <n v="0.7"/>
    <s v="MNISTinCCD_C"/>
    <n v="0.3"/>
    <d v="1899-12-30T02:13:44"/>
    <n v="7"/>
    <n v="1"/>
    <s v="zero"/>
    <n v="1"/>
    <s v="mse"/>
    <n v="5.0000000000000002E-5"/>
    <n v="1.452054977"/>
    <n v="1.69921875"/>
    <n v="100"/>
    <s v="adam"/>
    <s v="step"/>
    <n v="12"/>
    <n v="9.6142856999999998E-2"/>
    <n v="0.175242702"/>
    <n v="0.10249999999999999"/>
    <n v="9.0012193000000004E-2"/>
    <n v="9.6142856999999998E-2"/>
    <n v="0.17522875800000001"/>
    <n v="1"/>
    <n v="0"/>
  </r>
  <r>
    <n v="32"/>
    <x v="2"/>
    <n v="0.7"/>
    <s v="MNISTinCCD_C"/>
    <n v="0.3"/>
    <d v="1899-12-30T02:13:01"/>
    <n v="8"/>
    <n v="1"/>
    <s v="zero"/>
    <n v="1"/>
    <s v="mse"/>
    <n v="5.0000000000000002E-5"/>
    <n v="1.449802399"/>
    <n v="1.69921875"/>
    <n v="100"/>
    <s v="adam"/>
    <s v="step"/>
    <n v="12"/>
    <n v="0.107285714"/>
    <n v="0.17854286"/>
    <n v="0.103285714"/>
    <n v="9.0001582999999996E-2"/>
    <n v="0.11342857100000001"/>
    <n v="0.17731428900000001"/>
    <n v="1"/>
    <n v="0"/>
  </r>
  <r>
    <n v="32"/>
    <x v="2"/>
    <n v="0.7"/>
    <s v="MNISTinCCD_C"/>
    <n v="0.3"/>
    <d v="1899-12-30T02:13:00"/>
    <n v="9"/>
    <n v="1"/>
    <s v="zero"/>
    <n v="1"/>
    <s v="mse"/>
    <n v="5.0000000000000002E-5"/>
    <n v="1.5079140660000001"/>
    <n v="1.7265625"/>
    <n v="100"/>
    <s v="adam"/>
    <s v="step"/>
    <n v="12"/>
    <n v="0.107285714"/>
    <n v="0.17854276499999999"/>
    <n v="0.104107143"/>
    <n v="9.0004291E-2"/>
    <n v="0.11342857100000001"/>
    <n v="0.17731419300000001"/>
    <n v="1"/>
    <n v="0"/>
  </r>
  <r>
    <n v="32"/>
    <x v="3"/>
    <n v="0.1"/>
    <s v="MNISTinCCD_C"/>
    <n v="0.3"/>
    <d v="1899-12-30T00:18:10"/>
    <n v="10"/>
    <n v="1"/>
    <s v="zero"/>
    <n v="1"/>
    <s v="mse"/>
    <n v="5.0000000000000002E-5"/>
    <n v="2.5753259659999999"/>
    <n v="2.822265625"/>
    <n v="100"/>
    <s v="adam"/>
    <s v="step"/>
    <n v="12"/>
    <n v="9.6000000000000002E-2"/>
    <n v="8.9998388999999998E-2"/>
    <n v="9.8000000000000004E-2"/>
    <n v="8.9994358999999996E-2"/>
    <n v="9.6000000000000002E-2"/>
    <n v="8.9986232999999999E-2"/>
    <n v="1"/>
    <n v="0"/>
  </r>
  <r>
    <n v="32"/>
    <x v="3"/>
    <n v="0.1"/>
    <s v="MNISTinCCD_C"/>
    <n v="0.3"/>
    <d v="1899-12-30T00:18:11"/>
    <n v="11"/>
    <n v="1"/>
    <s v="zero"/>
    <n v="1"/>
    <s v="mse"/>
    <n v="5.0000000000000002E-5"/>
    <n v="2.6296668049999998"/>
    <n v="2.849609375"/>
    <n v="100"/>
    <s v="adam"/>
    <s v="step"/>
    <n v="12"/>
    <n v="0.107"/>
    <n v="8.9999381000000003E-2"/>
    <n v="9.8000000000000004E-2"/>
    <n v="9.0003463000000006E-2"/>
    <n v="0.10199999999999999"/>
    <n v="9.0000114000000006E-2"/>
    <n v="1"/>
    <n v="0"/>
  </r>
  <r>
    <n v="32"/>
    <x v="3"/>
    <n v="0.1"/>
    <s v="MNISTinCCD_C"/>
    <n v="0.3"/>
    <d v="1899-12-30T00:18:11"/>
    <n v="12"/>
    <n v="1"/>
    <s v="zero"/>
    <n v="1"/>
    <s v="mse"/>
    <n v="5.0000000000000002E-5"/>
    <n v="2.632230759"/>
    <n v="2.849609375"/>
    <n v="100"/>
    <s v="adam"/>
    <s v="step"/>
    <n v="12"/>
    <n v="9.9000000000000005E-2"/>
    <n v="9.0003605E-2"/>
    <n v="9.6500000000000002E-2"/>
    <n v="9.0025303000000001E-2"/>
    <n v="0.114"/>
    <n v="8.9983551999999994E-2"/>
    <n v="1"/>
    <n v="0"/>
  </r>
  <r>
    <n v="32"/>
    <x v="4"/>
    <n v="0.4"/>
    <s v="MNISTinCCD_C"/>
    <n v="0.3"/>
    <d v="1899-12-30T01:12:50"/>
    <n v="13"/>
    <n v="1"/>
    <s v="zero"/>
    <n v="1"/>
    <s v="mse"/>
    <n v="5.0000000000000002E-5"/>
    <n v="5.940652847"/>
    <n v="6.181640625"/>
    <n v="100"/>
    <s v="adam"/>
    <s v="step"/>
    <n v="12"/>
    <n v="9.8750000000000004E-2"/>
    <n v="0.149969618"/>
    <n v="0.10174999999999999"/>
    <n v="9.0000777000000004E-2"/>
    <n v="0.10025000000000001"/>
    <n v="0.14951375"/>
    <n v="1"/>
    <n v="0"/>
  </r>
  <r>
    <n v="32"/>
    <x v="4"/>
    <n v="0.4"/>
    <s v="MNISTinCCD_C"/>
    <n v="0.3"/>
    <d v="1899-12-30T01:12:49"/>
    <n v="14"/>
    <n v="1"/>
    <s v="zero"/>
    <n v="1"/>
    <s v="mse"/>
    <n v="5.0000000000000002E-5"/>
    <n v="5.9975037569999996"/>
    <n v="6.208984375"/>
    <n v="100"/>
    <s v="adam"/>
    <s v="step"/>
    <n v="12"/>
    <n v="9.8250000000000004E-2"/>
    <n v="9.0007744000000001E-2"/>
    <n v="0.1020625"/>
    <n v="9.0003580999999999E-2"/>
    <n v="0.10150000000000001"/>
    <n v="9.0014183999999997E-2"/>
    <n v="1"/>
    <n v="0"/>
  </r>
  <r>
    <n v="32"/>
    <x v="4"/>
    <n v="0.4"/>
    <s v="MNISTinCCD_C"/>
    <n v="0.3"/>
    <d v="1899-12-30T01:12:49"/>
    <n v="15"/>
    <n v="1"/>
    <s v="zero"/>
    <n v="1"/>
    <s v="mse"/>
    <n v="5.0000000000000002E-5"/>
    <n v="5.9975037569999996"/>
    <n v="6.208984375"/>
    <n v="100"/>
    <s v="adam"/>
    <s v="step"/>
    <n v="12"/>
    <n v="0.10775"/>
    <n v="0.16144978500000001"/>
    <n v="0.1001875"/>
    <n v="9.0005423000000001E-2"/>
    <n v="0.1135"/>
    <n v="0.160414784"/>
    <n v="1"/>
    <n v="0"/>
  </r>
  <r>
    <n v="32"/>
    <x v="5"/>
    <n v="0.7"/>
    <s v="MNISTinCCD_C"/>
    <n v="0.3"/>
    <d v="1899-12-30T02:07:18"/>
    <n v="16"/>
    <n v="1"/>
    <s v="zero"/>
    <n v="1"/>
    <s v="mse"/>
    <n v="5.0000000000000002E-5"/>
    <n v="9.3056864739999998"/>
    <n v="9.544921875"/>
    <n v="100"/>
    <s v="adam"/>
    <s v="step"/>
    <n v="12"/>
    <n v="0.103857143"/>
    <n v="0.179228575"/>
    <n v="0.105178571"/>
    <n v="8.9999792999999995E-2"/>
    <n v="0.105285714"/>
    <n v="0.17894286000000001"/>
    <n v="1"/>
    <n v="0"/>
  </r>
  <r>
    <n v="32"/>
    <x v="5"/>
    <n v="0.7"/>
    <s v="MNISTinCCD_C"/>
    <n v="0.3"/>
    <d v="1899-12-30T02:07:02"/>
    <n v="17"/>
    <n v="1"/>
    <s v="zero"/>
    <n v="1"/>
    <s v="mse"/>
    <n v="5.0000000000000002E-5"/>
    <n v="9.3044390680000006"/>
    <n v="9.544921875"/>
    <n v="100"/>
    <s v="adam"/>
    <s v="step"/>
    <n v="12"/>
    <n v="0.103857143"/>
    <n v="0.17922674199999999"/>
    <n v="0.103142857"/>
    <n v="8.9997351000000003E-2"/>
    <n v="0.105285714"/>
    <n v="0.178941039"/>
    <n v="1"/>
    <n v="0"/>
  </r>
  <r>
    <n v="32"/>
    <x v="5"/>
    <n v="0.7"/>
    <s v="MNISTinCCD_C"/>
    <n v="0.3"/>
    <d v="1899-12-30T02:07:01"/>
    <n v="18"/>
    <n v="1"/>
    <s v="zero"/>
    <n v="1"/>
    <s v="mse"/>
    <n v="5.0000000000000002E-5"/>
    <n v="9.3569717410000006"/>
    <n v="9.572265625"/>
    <n v="100"/>
    <s v="adam"/>
    <s v="step"/>
    <n v="12"/>
    <n v="9.9857142999999995E-2"/>
    <n v="0.12973660100000001"/>
    <n v="0.101714286"/>
    <n v="9.0008293000000003E-2"/>
    <n v="0.10299999999999999"/>
    <n v="0.12927369599999999"/>
    <n v="1"/>
    <n v="0"/>
  </r>
  <r>
    <n v="32"/>
    <x v="6"/>
    <n v="0.1"/>
    <s v="MNISTinCCD_C"/>
    <n v="0.3"/>
    <d v="1899-12-30T00:18:34"/>
    <n v="19"/>
    <n v="1"/>
    <s v="zero"/>
    <n v="1"/>
    <s v="mse"/>
    <n v="5.0000000000000002E-5"/>
    <n v="1.4689188"/>
    <n v="1.70703125"/>
    <n v="100"/>
    <s v="adam"/>
    <s v="step"/>
    <n v="12"/>
    <n v="0.111"/>
    <n v="8.9975797999999996E-2"/>
    <n v="0.10349999999999999"/>
    <n v="8.9998485000000003E-2"/>
    <n v="0.112"/>
    <n v="8.9965100000000006E-2"/>
    <n v="1"/>
    <n v="0"/>
  </r>
  <r>
    <n v="32"/>
    <x v="6"/>
    <n v="0.1"/>
    <s v="MNISTinCCD_C"/>
    <n v="0.3"/>
    <d v="1899-12-30T00:18:32"/>
    <n v="20"/>
    <n v="1"/>
    <s v="zero"/>
    <n v="1"/>
    <s v="mse"/>
    <n v="5.0000000000000002E-5"/>
    <n v="1.524747372"/>
    <n v="1.734375"/>
    <n v="100"/>
    <s v="adam"/>
    <s v="step"/>
    <n v="12"/>
    <n v="0.122"/>
    <n v="8.9964092999999995E-2"/>
    <n v="0.1"/>
    <n v="8.9987867999999999E-2"/>
    <n v="9.6000000000000002E-2"/>
    <n v="8.9973412000000003E-2"/>
    <n v="1"/>
    <n v="0"/>
  </r>
  <r>
    <n v="32"/>
    <x v="6"/>
    <n v="0.1"/>
    <s v="MNISTinCCD_C"/>
    <n v="0.3"/>
    <d v="1899-12-30T00:18:31"/>
    <n v="21"/>
    <n v="1"/>
    <s v="zero"/>
    <n v="1"/>
    <s v="mse"/>
    <n v="5.0000000000000002E-5"/>
    <n v="1.5258479119999999"/>
    <n v="1.734375"/>
    <n v="100"/>
    <s v="adam"/>
    <s v="step"/>
    <n v="12"/>
    <n v="0.122"/>
    <n v="8.9971143000000003E-2"/>
    <n v="0.10249999999999999"/>
    <n v="9.0001052999999998E-2"/>
    <n v="9.6000000000000002E-2"/>
    <n v="8.9975252000000006E-2"/>
    <n v="1"/>
    <n v="0"/>
  </r>
  <r>
    <n v="32"/>
    <x v="7"/>
    <n v="0.4"/>
    <s v="MNISTinCCD_C"/>
    <n v="0.3"/>
    <d v="1899-12-30T01:14:13"/>
    <n v="22"/>
    <n v="1"/>
    <s v="zero"/>
    <n v="1"/>
    <s v="mse"/>
    <n v="5.0000000000000002E-5"/>
    <n v="1.470498085"/>
    <n v="1.70703125"/>
    <n v="100"/>
    <s v="adam"/>
    <s v="step"/>
    <n v="12"/>
    <n v="0.10150000000000001"/>
    <n v="9.0025785999999997E-2"/>
    <n v="0.1013125"/>
    <n v="9.0003752000000006E-2"/>
    <n v="0.10274999999999999"/>
    <n v="9.0042293999999995E-2"/>
    <n v="1"/>
    <n v="0"/>
  </r>
  <r>
    <n v="32"/>
    <x v="7"/>
    <n v="0.4"/>
    <s v="MNISTinCCD_C"/>
    <n v="0.3"/>
    <d v="1899-12-30T01:14:05"/>
    <n v="23"/>
    <n v="1"/>
    <s v="zero"/>
    <n v="1"/>
    <s v="mse"/>
    <n v="5.0000000000000002E-5"/>
    <n v="1.5272269249999999"/>
    <n v="1.734375"/>
    <n v="100"/>
    <s v="adam"/>
    <s v="step"/>
    <n v="12"/>
    <n v="0.1105"/>
    <n v="0.177899157"/>
    <n v="0.107125"/>
    <n v="9.0004665999999997E-2"/>
    <n v="0.10274999999999999"/>
    <n v="0.17944915"/>
    <n v="1"/>
    <n v="0"/>
  </r>
  <r>
    <n v="32"/>
    <x v="7"/>
    <n v="0.4"/>
    <s v="MNISTinCCD_C"/>
    <n v="0.3"/>
    <d v="1899-12-30T01:14:01"/>
    <n v="24"/>
    <n v="1"/>
    <s v="zero"/>
    <n v="1"/>
    <s v="mse"/>
    <n v="5.0000000000000002E-5"/>
    <n v="1.5262656210000001"/>
    <n v="1.734375"/>
    <n v="100"/>
    <s v="adam"/>
    <s v="step"/>
    <n v="12"/>
    <n v="0.1105"/>
    <n v="0.104315487"/>
    <n v="0.1068125"/>
    <n v="8.9998295000000006E-2"/>
    <n v="0.10274999999999999"/>
    <n v="0.10497495"/>
    <n v="1"/>
    <n v="0"/>
  </r>
  <r>
    <n v="32"/>
    <x v="8"/>
    <n v="0.7"/>
    <s v="MNISTinCCD_C"/>
    <n v="0.3"/>
    <d v="1899-12-30T02:08:51"/>
    <n v="25"/>
    <n v="1"/>
    <s v="zero"/>
    <n v="1"/>
    <s v="mse"/>
    <n v="5.0000000000000002E-5"/>
    <n v="1.470498085"/>
    <n v="1.70703125"/>
    <n v="100"/>
    <s v="adam"/>
    <s v="step"/>
    <n v="12"/>
    <n v="9.7428571000000005E-2"/>
    <n v="9.0015444999999999E-2"/>
    <n v="0.10299999999999999"/>
    <n v="9.0004886000000006E-2"/>
    <n v="9.7714285999999997E-2"/>
    <n v="9.0035552000000005E-2"/>
    <n v="1"/>
    <n v="0"/>
  </r>
  <r>
    <n v="32"/>
    <x v="8"/>
    <n v="0.7"/>
    <s v="MNISTinCCD_C"/>
    <n v="0.3"/>
    <d v="1899-12-30T02:08:29"/>
    <n v="26"/>
    <n v="1"/>
    <s v="zero"/>
    <n v="1"/>
    <s v="mse"/>
    <n v="5.0000000000000002E-5"/>
    <n v="1.4717874529999999"/>
    <n v="1.70703125"/>
    <n v="100"/>
    <s v="adam"/>
    <s v="step"/>
    <n v="12"/>
    <n v="9.7428571000000005E-2"/>
    <n v="9.0084674000000003E-2"/>
    <n v="0.102178571"/>
    <n v="9.0005967000000006E-2"/>
    <n v="9.7714285999999997E-2"/>
    <n v="9.0105599999999994E-2"/>
    <n v="1"/>
    <n v="0"/>
  </r>
  <r>
    <n v="32"/>
    <x v="8"/>
    <n v="0.7"/>
    <s v="MNISTinCCD_C"/>
    <n v="0.3"/>
    <d v="1899-12-30T02:08:37"/>
    <n v="27"/>
    <n v="1"/>
    <s v="zero"/>
    <n v="1"/>
    <s v="mse"/>
    <n v="5.0000000000000002E-5"/>
    <n v="1.5222067829999999"/>
    <n v="1.734375"/>
    <n v="100"/>
    <s v="adam"/>
    <s v="step"/>
    <n v="12"/>
    <n v="0.109142857"/>
    <n v="0.17146525000000001"/>
    <n v="0.101928571"/>
    <n v="9.0001250000000005E-2"/>
    <n v="0.10457142899999999"/>
    <n v="0.17234458499999999"/>
    <n v="1"/>
    <n v="0"/>
  </r>
  <r>
    <n v="32"/>
    <x v="9"/>
    <n v="0.1"/>
    <s v="MNISTinCCD_C"/>
    <n v="0.3"/>
    <d v="1899-12-30T00:31:54"/>
    <n v="28"/>
    <n v="1"/>
    <s v="zero"/>
    <n v="1"/>
    <s v="mse"/>
    <n v="5.0000000000000002E-5"/>
    <n v="1.452054977"/>
    <n v="1.69921875"/>
    <n v="100"/>
    <s v="adam"/>
    <s v="step"/>
    <n v="12"/>
    <n v="0.107"/>
    <n v="9.0011879000000003E-2"/>
    <n v="0.1055"/>
    <n v="8.9990283000000004E-2"/>
    <n v="0.107"/>
    <n v="9.0030472E-2"/>
    <n v="1"/>
    <n v="0"/>
  </r>
  <r>
    <n v="32"/>
    <x v="9"/>
    <n v="0.1"/>
    <s v="MNISTinCCD_C"/>
    <n v="0.3"/>
    <d v="1899-12-30T00:30:37"/>
    <n v="29"/>
    <n v="1"/>
    <s v="zero"/>
    <n v="1"/>
    <s v="mse"/>
    <n v="5.0000000000000002E-5"/>
    <n v="1.506395817"/>
    <n v="1.7265625"/>
    <n v="100"/>
    <s v="adam"/>
    <s v="step"/>
    <n v="12"/>
    <n v="0.1"/>
    <n v="8.9996782999999997E-2"/>
    <n v="0.1115"/>
    <n v="8.9994077000000006E-2"/>
    <n v="8.7999999999999995E-2"/>
    <n v="8.9999928000000007E-2"/>
    <n v="1"/>
    <n v="0"/>
  </r>
  <r>
    <n v="32"/>
    <x v="9"/>
    <n v="0.1"/>
    <s v="MNISTinCCD_C"/>
    <n v="0.3"/>
    <d v="1899-12-30T00:30:39"/>
    <n v="30"/>
    <n v="1"/>
    <s v="zero"/>
    <n v="1"/>
    <s v="mse"/>
    <n v="5.0000000000000002E-5"/>
    <n v="1.5613012310000001"/>
    <n v="1.75390625"/>
    <n v="100"/>
    <s v="adam"/>
    <s v="step"/>
    <n v="12"/>
    <n v="0.1"/>
    <n v="9.2952268000000005E-2"/>
    <n v="0.10324999999999999"/>
    <n v="8.9999353000000004E-2"/>
    <n v="8.7999999999999995E-2"/>
    <n v="9.3272395999999994E-2"/>
    <n v="1"/>
    <n v="0"/>
  </r>
  <r>
    <n v="32"/>
    <x v="10"/>
    <n v="0.4"/>
    <s v="MNISTinCCD_C"/>
    <n v="0.3"/>
    <d v="1899-12-30T01:27:22"/>
    <n v="31"/>
    <n v="1"/>
    <s v="zero"/>
    <n v="1"/>
    <s v="mse"/>
    <n v="5.0000000000000002E-5"/>
    <n v="1.452054977"/>
    <n v="1.69921875"/>
    <n v="100"/>
    <s v="adam"/>
    <s v="step"/>
    <n v="12"/>
    <n v="0.1085"/>
    <n v="0.17707684700000001"/>
    <n v="0.1026875"/>
    <n v="9.0001974999999998E-2"/>
    <n v="0.105"/>
    <n v="0.17777203599999999"/>
    <n v="1"/>
    <n v="0"/>
  </r>
  <r>
    <n v="32"/>
    <x v="10"/>
    <n v="0.4"/>
    <s v="MNISTinCCD_C"/>
    <n v="0.3"/>
    <d v="1899-12-30T01:27:04"/>
    <n v="32"/>
    <n v="1"/>
    <s v="zero"/>
    <n v="1"/>
    <s v="mse"/>
    <n v="5.0000000000000002E-5"/>
    <n v="1.506395817"/>
    <n v="1.7265625"/>
    <n v="100"/>
    <s v="adam"/>
    <s v="step"/>
    <n v="12"/>
    <n v="9.5500000000000002E-2"/>
    <n v="0.180900003"/>
    <n v="0.1008125"/>
    <n v="9.0000728000000002E-2"/>
    <n v="0.105"/>
    <n v="0.17900000299999999"/>
    <n v="1"/>
    <n v="0"/>
  </r>
  <r>
    <n v="32"/>
    <x v="10"/>
    <n v="0.4"/>
    <s v="MNISTinCCD_C"/>
    <n v="0.3"/>
    <d v="1899-12-30T01:27:08"/>
    <n v="33"/>
    <n v="1"/>
    <s v="zero"/>
    <n v="1"/>
    <s v="mse"/>
    <n v="5.0000000000000002E-5"/>
    <n v="1.5111031530000001"/>
    <n v="1.7265625"/>
    <n v="100"/>
    <s v="adam"/>
    <s v="step"/>
    <n v="12"/>
    <n v="0.1085"/>
    <n v="8.9997468999999997E-2"/>
    <n v="0.10050000000000001"/>
    <n v="9.0010454000000004E-2"/>
    <n v="0.105"/>
    <n v="8.9988843999999998E-2"/>
    <n v="1"/>
    <n v="0"/>
  </r>
  <r>
    <n v="32"/>
    <x v="11"/>
    <n v="0.7"/>
    <s v="MNISTinCCD_C"/>
    <n v="0.3"/>
    <d v="1899-12-30T02:24:11"/>
    <n v="34"/>
    <n v="1"/>
    <s v="zero"/>
    <n v="1"/>
    <s v="mse"/>
    <n v="5.0000000000000002E-5"/>
    <n v="1.452054977"/>
    <n v="1.69921875"/>
    <n v="100"/>
    <s v="adam"/>
    <s v="step"/>
    <n v="12"/>
    <n v="0.103285714"/>
    <n v="0.17912393800000001"/>
    <n v="0.100642857"/>
    <n v="9.0005040999999994E-2"/>
    <n v="9.3428571000000002E-2"/>
    <n v="0.18109335100000001"/>
    <n v="1"/>
    <n v="0"/>
  </r>
  <r>
    <n v="32"/>
    <x v="11"/>
    <n v="0.7"/>
    <s v="MNISTinCCD_C"/>
    <n v="0.3"/>
    <d v="1899-12-30T02:23:26"/>
    <n v="35"/>
    <n v="1"/>
    <s v="zero"/>
    <n v="1"/>
    <s v="mse"/>
    <n v="5.0000000000000002E-5"/>
    <n v="1.506395817"/>
    <n v="1.7265625"/>
    <n v="100"/>
    <s v="adam"/>
    <s v="step"/>
    <n v="12"/>
    <n v="0.106285714"/>
    <n v="0.177609409"/>
    <n v="0.101607143"/>
    <n v="8.9998232999999997E-2"/>
    <n v="0.101714286"/>
    <n v="0.17851847300000001"/>
    <n v="1"/>
    <n v="0"/>
  </r>
  <r>
    <n v="32"/>
    <x v="11"/>
    <n v="0.7"/>
    <s v="MNISTinCCD_C"/>
    <n v="0.3"/>
    <d v="1899-12-30T02:23:28"/>
    <n v="36"/>
    <n v="1"/>
    <s v="zero"/>
    <n v="1"/>
    <s v="mse"/>
    <n v="5.0000000000000002E-5"/>
    <n v="1.5111031530000001"/>
    <n v="1.7265625"/>
    <n v="100"/>
    <s v="adam"/>
    <s v="step"/>
    <n v="12"/>
    <n v="9.3571428999999998E-2"/>
    <n v="0.18128571700000001"/>
    <n v="0.101035714"/>
    <n v="9.0003190999999996E-2"/>
    <n v="9.4714285999999995E-2"/>
    <n v="0.181057146"/>
    <n v="1"/>
    <n v="0"/>
  </r>
  <r>
    <n v="32"/>
    <x v="12"/>
    <n v="0.1"/>
    <s v="MNISTinCCD_C"/>
    <n v="0.3"/>
    <d v="1899-12-30T00:31:37"/>
    <n v="37"/>
    <n v="1"/>
    <s v="zero"/>
    <n v="1"/>
    <s v="mse"/>
    <n v="5.0000000000000002E-5"/>
    <n v="1.452054977"/>
    <n v="1.69921875"/>
    <n v="100"/>
    <s v="adam"/>
    <s v="step"/>
    <n v="12"/>
    <n v="0.106"/>
    <n v="8.9988450999999997E-2"/>
    <n v="0.10199999999999999"/>
    <n v="9.0024680999999995E-2"/>
    <n v="0.107"/>
    <n v="8.9996945999999994E-2"/>
    <n v="1"/>
    <n v="0"/>
  </r>
  <r>
    <n v="32"/>
    <x v="12"/>
    <n v="0.1"/>
    <s v="MNISTinCCD_C"/>
    <n v="0.3"/>
    <d v="1899-12-30T00:31:30"/>
    <n v="38"/>
    <n v="1"/>
    <s v="zero"/>
    <n v="1"/>
    <s v="mse"/>
    <n v="5.0000000000000002E-5"/>
    <n v="1.506395817"/>
    <n v="1.7265625"/>
    <n v="100"/>
    <s v="adam"/>
    <s v="step"/>
    <n v="12"/>
    <n v="0.10100000000000001"/>
    <n v="8.9990775999999995E-2"/>
    <n v="0.107"/>
    <n v="9.0017173000000006E-2"/>
    <n v="0.106"/>
    <n v="8.9996319000000005E-2"/>
    <n v="1"/>
    <n v="0"/>
  </r>
  <r>
    <n v="32"/>
    <x v="12"/>
    <n v="0.1"/>
    <s v="MNISTinCCD_C"/>
    <n v="0.3"/>
    <d v="1899-12-30T00:31:33"/>
    <n v="39"/>
    <n v="1"/>
    <s v="zero"/>
    <n v="1"/>
    <s v="mse"/>
    <n v="5.0000000000000002E-5"/>
    <n v="1.5613012310000001"/>
    <n v="1.75390625"/>
    <n v="100"/>
    <s v="adam"/>
    <s v="step"/>
    <n v="12"/>
    <n v="0.106"/>
    <n v="9.0032750999999994E-2"/>
    <n v="0.1105"/>
    <n v="8.9998821000000007E-2"/>
    <n v="0.107"/>
    <n v="9.0036066999999997E-2"/>
    <n v="1"/>
    <n v="0"/>
  </r>
  <r>
    <n v="32"/>
    <x v="13"/>
    <n v="0.4"/>
    <s v="MNISTinCCD_C"/>
    <n v="0.3"/>
    <d v="1899-12-30T01:27:50"/>
    <n v="40"/>
    <n v="1"/>
    <s v="zero"/>
    <n v="1"/>
    <s v="mse"/>
    <n v="5.0000000000000002E-5"/>
    <n v="1.452054977"/>
    <n v="1.69921875"/>
    <n v="100"/>
    <s v="adam"/>
    <s v="step"/>
    <n v="12"/>
    <n v="0.10975"/>
    <n v="8.9997446999999994E-2"/>
    <n v="0.10212499999999999"/>
    <n v="8.9996371000000006E-2"/>
    <n v="0.106"/>
    <n v="8.9984540000000002E-2"/>
    <n v="1"/>
    <n v="0"/>
  </r>
  <r>
    <n v="32"/>
    <x v="13"/>
    <n v="0.4"/>
    <s v="MNISTinCCD_C"/>
    <n v="0.3"/>
    <d v="1899-12-30T01:27:32"/>
    <n v="41"/>
    <n v="1"/>
    <s v="zero"/>
    <n v="1"/>
    <s v="mse"/>
    <n v="5.0000000000000002E-5"/>
    <n v="1.506395817"/>
    <n v="1.7265625"/>
    <n v="100"/>
    <s v="adam"/>
    <s v="step"/>
    <n v="12"/>
    <n v="0.1"/>
    <n v="0.168834339"/>
    <n v="0.10150000000000001"/>
    <n v="8.9994453000000002E-2"/>
    <n v="9.8500000000000004E-2"/>
    <n v="0.16911540799999999"/>
    <n v="1"/>
    <n v="0"/>
  </r>
  <r>
    <n v="32"/>
    <x v="13"/>
    <n v="0.4"/>
    <s v="MNISTinCCD_C"/>
    <n v="0.3"/>
    <d v="1899-12-30T01:27:35"/>
    <n v="42"/>
    <n v="1"/>
    <s v="zero"/>
    <n v="1"/>
    <s v="mse"/>
    <n v="5.0000000000000002E-5"/>
    <n v="1.5111031530000001"/>
    <n v="1.7265625"/>
    <n v="100"/>
    <s v="adam"/>
    <s v="step"/>
    <n v="12"/>
    <n v="0.10475"/>
    <n v="8.9996805999999999E-2"/>
    <n v="0.1048125"/>
    <n v="8.9993809999999994E-2"/>
    <n v="9.8750000000000004E-2"/>
    <n v="8.9998428000000005E-2"/>
    <n v="1"/>
    <n v="0"/>
  </r>
  <r>
    <n v="32"/>
    <x v="14"/>
    <n v="0.7"/>
    <s v="MNISTinCCD_C"/>
    <n v="0.3"/>
    <d v="1899-12-30T02:23:55"/>
    <n v="43"/>
    <n v="1"/>
    <s v="zero"/>
    <n v="1"/>
    <s v="mse"/>
    <n v="5.0000000000000002E-5"/>
    <n v="1.452054977"/>
    <n v="1.69921875"/>
    <n v="100"/>
    <s v="adam"/>
    <s v="step"/>
    <n v="12"/>
    <n v="0.101428571"/>
    <n v="0.17971398099999999"/>
    <n v="0.10257142900000001"/>
    <n v="9.0001688999999996E-2"/>
    <n v="0.106571429"/>
    <n v="0.17868540999999999"/>
    <n v="1"/>
    <n v="0"/>
  </r>
  <r>
    <n v="32"/>
    <x v="14"/>
    <n v="0.7"/>
    <s v="MNISTinCCD_C"/>
    <n v="0.3"/>
    <d v="1899-12-30T02:23:39"/>
    <n v="44"/>
    <n v="1"/>
    <s v="zero"/>
    <n v="1"/>
    <s v="mse"/>
    <n v="5.0000000000000002E-5"/>
    <n v="1.506395817"/>
    <n v="1.7265625"/>
    <n v="100"/>
    <s v="adam"/>
    <s v="step"/>
    <n v="12"/>
    <n v="9.7000000000000003E-2"/>
    <n v="9.0113601000000002E-2"/>
    <n v="0.100964286"/>
    <n v="9.0007271999999999E-2"/>
    <n v="9.7857142999999994E-2"/>
    <n v="9.0139566000000004E-2"/>
    <n v="1"/>
    <n v="0"/>
  </r>
  <r>
    <n v="32"/>
    <x v="14"/>
    <n v="0.7"/>
    <s v="MNISTinCCD_C"/>
    <n v="0.3"/>
    <d v="1899-12-30T02:23:31"/>
    <n v="45"/>
    <n v="1"/>
    <s v="zero"/>
    <n v="1"/>
    <s v="mse"/>
    <n v="5.0000000000000002E-5"/>
    <n v="1.5111031530000001"/>
    <n v="1.7265625"/>
    <n v="100"/>
    <s v="adam"/>
    <s v="step"/>
    <n v="12"/>
    <n v="0.101857143"/>
    <n v="9.5061298000000002E-2"/>
    <n v="0.10174999999999999"/>
    <n v="9.0005011999999995E-2"/>
    <n v="9.7857142999999994E-2"/>
    <n v="9.5128746E-2"/>
    <n v="1"/>
    <n v="0"/>
  </r>
  <r>
    <n v="32"/>
    <x v="15"/>
    <n v="0.1"/>
    <s v="MNISTinCCD_C"/>
    <n v="0.3"/>
    <d v="1899-12-30T00:39:00"/>
    <n v="46"/>
    <n v="1"/>
    <s v="zero"/>
    <n v="1"/>
    <s v="mse"/>
    <n v="5.0000000000000002E-5"/>
    <n v="1.452054977"/>
    <n v="1.69921875"/>
    <n v="100"/>
    <s v="adam"/>
    <s v="step"/>
    <n v="12"/>
    <n v="0.1"/>
    <n v="9.0722591000000005E-2"/>
    <n v="0.11475"/>
    <n v="8.9992751999999995E-2"/>
    <n v="0.1"/>
    <n v="9.0741873000000001E-2"/>
    <n v="1"/>
    <n v="0"/>
  </r>
  <r>
    <n v="32"/>
    <x v="15"/>
    <n v="0.1"/>
    <s v="MNISTinCCD_C"/>
    <n v="0.3"/>
    <d v="1899-12-30T00:38:59"/>
    <n v="47"/>
    <n v="1"/>
    <s v="zero"/>
    <n v="1"/>
    <s v="mse"/>
    <n v="5.0000000000000002E-5"/>
    <n v="1.506395817"/>
    <n v="1.7265625"/>
    <n v="100"/>
    <s v="adam"/>
    <s v="step"/>
    <n v="12"/>
    <n v="0.1"/>
    <n v="8.9996300000000001E-2"/>
    <n v="0.1075"/>
    <n v="9.0000024999999997E-2"/>
    <n v="0.1"/>
    <n v="9.0004897E-2"/>
    <n v="1"/>
    <n v="0"/>
  </r>
  <r>
    <n v="32"/>
    <x v="15"/>
    <n v="0.1"/>
    <s v="MNISTinCCD_C"/>
    <n v="0.3"/>
    <d v="1899-12-30T00:38:58"/>
    <n v="48"/>
    <n v="1"/>
    <s v="zero"/>
    <n v="1"/>
    <s v="mse"/>
    <n v="5.0000000000000002E-5"/>
    <n v="1.5613012310000001"/>
    <n v="1.75390625"/>
    <n v="100"/>
    <s v="adam"/>
    <s v="step"/>
    <n v="12"/>
    <n v="0.10100000000000001"/>
    <n v="0.16607000399999999"/>
    <n v="0.10525"/>
    <n v="8.9989363000000003E-2"/>
    <n v="0.108"/>
    <n v="0.164781961"/>
    <n v="1"/>
    <n v="0"/>
  </r>
  <r>
    <n v="32"/>
    <x v="16"/>
    <n v="0.4"/>
    <s v="MNISTinCCD_C"/>
    <n v="0.3"/>
    <d v="1899-12-30T01:35:23"/>
    <n v="49"/>
    <n v="1"/>
    <s v="zero"/>
    <n v="1"/>
    <s v="mse"/>
    <n v="5.0000000000000002E-5"/>
    <n v="1.452054977"/>
    <n v="1.69921875"/>
    <n v="100"/>
    <s v="adam"/>
    <s v="step"/>
    <n v="12"/>
    <n v="8.9249999999999996E-2"/>
    <n v="9.6018958000000001E-2"/>
    <n v="0.1008125"/>
    <n v="8.9997789999999994E-2"/>
    <n v="9.7500000000000003E-2"/>
    <n v="9.5612169999999996E-2"/>
    <n v="1"/>
    <n v="0"/>
  </r>
  <r>
    <n v="32"/>
    <x v="16"/>
    <n v="0.4"/>
    <s v="MNISTinCCD_C"/>
    <n v="0.3"/>
    <d v="1899-12-30T01:35:00"/>
    <n v="50"/>
    <n v="1"/>
    <s v="zero"/>
    <n v="1"/>
    <s v="mse"/>
    <n v="5.0000000000000002E-5"/>
    <n v="1.506395817"/>
    <n v="1.7265625"/>
    <n v="100"/>
    <s v="adam"/>
    <s v="step"/>
    <n v="12"/>
    <n v="0.1085"/>
    <n v="0.17830000300000001"/>
    <n v="9.8375000000000004E-2"/>
    <n v="9.0001803000000005E-2"/>
    <n v="0.1105"/>
    <n v="0.177900003"/>
    <n v="1"/>
    <n v="0"/>
  </r>
  <r>
    <n v="32"/>
    <x v="16"/>
    <n v="0.4"/>
    <s v="MNISTinCCD_C"/>
    <n v="0.3"/>
    <d v="1899-12-30T01:35:00"/>
    <n v="51"/>
    <n v="1"/>
    <s v="zero"/>
    <n v="1"/>
    <s v="mse"/>
    <n v="5.0000000000000002E-5"/>
    <n v="1.5111031530000001"/>
    <n v="1.7265625"/>
    <n v="100"/>
    <s v="adam"/>
    <s v="step"/>
    <n v="12"/>
    <n v="0.1085"/>
    <n v="0.17830000300000001"/>
    <n v="9.9875000000000005E-2"/>
    <n v="9.0002656E-2"/>
    <n v="0.1105"/>
    <n v="0.177900003"/>
    <n v="1"/>
    <n v="0"/>
  </r>
  <r>
    <n v="32"/>
    <x v="17"/>
    <n v="0.7"/>
    <s v="MNISTinCCD_C"/>
    <n v="0.3"/>
    <d v="1899-12-30T02:28:37"/>
    <n v="52"/>
    <n v="1"/>
    <s v="zero"/>
    <n v="1"/>
    <s v="mse"/>
    <n v="5.0000000000000002E-5"/>
    <n v="1.452054977"/>
    <n v="1.69921875"/>
    <n v="100"/>
    <s v="adam"/>
    <s v="step"/>
    <n v="12"/>
    <n v="9.3857143000000004E-2"/>
    <n v="9.0016260000000001E-2"/>
    <n v="0.10439285700000001"/>
    <n v="9.0006800999999997E-2"/>
    <n v="0.1"/>
    <n v="9.0014715999999995E-2"/>
    <n v="1"/>
    <n v="0"/>
  </r>
  <r>
    <n v="32"/>
    <x v="17"/>
    <n v="0.7"/>
    <s v="MNISTinCCD_C"/>
    <n v="0.3"/>
    <d v="1899-12-30T02:27:39"/>
    <n v="53"/>
    <n v="1"/>
    <s v="zero"/>
    <n v="1"/>
    <s v="mse"/>
    <n v="5.0000000000000002E-5"/>
    <n v="1.506395817"/>
    <n v="1.7265625"/>
    <n v="100"/>
    <s v="adam"/>
    <s v="step"/>
    <n v="12"/>
    <n v="9.3857143000000004E-2"/>
    <n v="9.6834141999999998E-2"/>
    <n v="0.102214286"/>
    <n v="8.9995058000000003E-2"/>
    <n v="0.1"/>
    <n v="9.6575813999999996E-2"/>
    <n v="1"/>
    <n v="0"/>
  </r>
  <r>
    <n v="32"/>
    <x v="17"/>
    <n v="0.7"/>
    <s v="MNISTinCCD_C"/>
    <n v="0.3"/>
    <d v="1899-12-30T02:27:44"/>
    <n v="54"/>
    <n v="1"/>
    <s v="zero"/>
    <n v="1"/>
    <s v="mse"/>
    <n v="5.0000000000000002E-5"/>
    <n v="1.5111031530000001"/>
    <n v="1.7265625"/>
    <n v="100"/>
    <s v="adam"/>
    <s v="step"/>
    <n v="12"/>
    <n v="0.108"/>
    <n v="0.131381316"/>
    <n v="0.100857143"/>
    <n v="9.0001915000000002E-2"/>
    <n v="0.11228571399999999"/>
    <n v="0.13084395600000001"/>
    <n v="1"/>
    <n v="0"/>
  </r>
  <r>
    <n v="32"/>
    <x v="18"/>
    <n v="0.1"/>
    <s v="MNISTinCCD_C"/>
    <n v="0.3"/>
    <d v="1899-12-30T00:38:27"/>
    <n v="55"/>
    <n v="1"/>
    <s v="zero"/>
    <n v="1"/>
    <s v="mse"/>
    <n v="5.0000000000000002E-5"/>
    <n v="1.452054977"/>
    <n v="1.69921875"/>
    <n v="100"/>
    <s v="adam"/>
    <s v="step"/>
    <n v="12"/>
    <n v="9.4E-2"/>
    <n v="9.0006879999999997E-2"/>
    <n v="0.1045"/>
    <n v="9.0006063999999997E-2"/>
    <n v="9.2999999999999999E-2"/>
    <n v="9.0013678E-2"/>
    <n v="1"/>
    <n v="0"/>
  </r>
  <r>
    <n v="32"/>
    <x v="18"/>
    <n v="0.1"/>
    <s v="MNISTinCCD_C"/>
    <n v="0.3"/>
    <d v="1899-12-30T00:38:38"/>
    <n v="56"/>
    <n v="1"/>
    <s v="zero"/>
    <n v="1"/>
    <s v="mse"/>
    <n v="5.0000000000000002E-5"/>
    <n v="1.506395817"/>
    <n v="1.7265625"/>
    <n v="100"/>
    <s v="adam"/>
    <s v="step"/>
    <n v="12"/>
    <n v="0.113"/>
    <n v="9.0004719999999996E-2"/>
    <n v="0.10324999999999999"/>
    <n v="8.9998391999999997E-2"/>
    <n v="0.12"/>
    <n v="9.0001698000000005E-2"/>
    <n v="1"/>
    <n v="0"/>
  </r>
  <r>
    <n v="32"/>
    <x v="18"/>
    <n v="0.1"/>
    <s v="MNISTinCCD_C"/>
    <n v="0.3"/>
    <d v="1899-12-30T00:39:03"/>
    <n v="57"/>
    <n v="1"/>
    <s v="zero"/>
    <n v="1"/>
    <s v="mse"/>
    <n v="5.0000000000000002E-5"/>
    <n v="1.5613012310000001"/>
    <n v="1.75390625"/>
    <n v="100"/>
    <s v="adam"/>
    <s v="step"/>
    <n v="12"/>
    <n v="0.113"/>
    <n v="9.2124682999999999E-2"/>
    <n v="9.7000000000000003E-2"/>
    <n v="8.9994386999999995E-2"/>
    <n v="0.12"/>
    <n v="9.1935687000000002E-2"/>
    <n v="1"/>
    <n v="0"/>
  </r>
  <r>
    <n v="32"/>
    <x v="19"/>
    <n v="0.4"/>
    <s v="MNISTinCCD_C"/>
    <n v="0.3"/>
    <d v="1899-12-30T01:35:19"/>
    <n v="58"/>
    <n v="1"/>
    <s v="zero"/>
    <n v="1"/>
    <s v="mse"/>
    <n v="5.0000000000000002E-5"/>
    <n v="1.452054977"/>
    <n v="1.69921875"/>
    <n v="100"/>
    <s v="adam"/>
    <s v="step"/>
    <n v="12"/>
    <n v="0.1"/>
    <n v="0.133296742"/>
    <n v="0.1063125"/>
    <n v="9.0008992999999995E-2"/>
    <n v="9.2999999999999999E-2"/>
    <n v="0.13432634099999999"/>
    <n v="1"/>
    <n v="0"/>
  </r>
  <r>
    <n v="32"/>
    <x v="19"/>
    <n v="0.4"/>
    <s v="MNISTinCCD_C"/>
    <n v="0.3"/>
    <d v="1899-12-30T01:34:50"/>
    <n v="59"/>
    <n v="1"/>
    <s v="zero"/>
    <n v="1"/>
    <s v="mse"/>
    <n v="5.0000000000000002E-5"/>
    <n v="1.506395817"/>
    <n v="1.7265625"/>
    <n v="100"/>
    <s v="adam"/>
    <s v="step"/>
    <n v="12"/>
    <n v="0.10249999999999999"/>
    <n v="0.17111066999999999"/>
    <n v="9.7125000000000003E-2"/>
    <n v="9.0010709999999994E-2"/>
    <n v="9.4500000000000001E-2"/>
    <n v="0.17263426700000001"/>
    <n v="1"/>
    <n v="0"/>
  </r>
  <r>
    <n v="32"/>
    <x v="19"/>
    <n v="0.4"/>
    <s v="MNISTinCCD_C"/>
    <n v="0.3"/>
    <d v="1899-12-30T01:33:02"/>
    <n v="60"/>
    <n v="1"/>
    <s v="zero"/>
    <n v="1"/>
    <s v="mse"/>
    <n v="5.0000000000000002E-5"/>
    <n v="1.5111031530000001"/>
    <n v="1.7265625"/>
    <n v="100"/>
    <s v="adam"/>
    <s v="step"/>
    <n v="12"/>
    <n v="9.5500000000000002E-2"/>
    <n v="0.13134216700000001"/>
    <n v="0.1045625"/>
    <n v="8.9996740000000006E-2"/>
    <n v="0.10050000000000001"/>
    <n v="0.130600988"/>
    <n v="1"/>
    <n v="0"/>
  </r>
  <r>
    <n v="32"/>
    <x v="20"/>
    <n v="0.7"/>
    <s v="MNISTinCCD_C"/>
    <n v="0.3"/>
    <d v="1899-12-30T02:30:50"/>
    <n v="61"/>
    <n v="1"/>
    <s v="zero"/>
    <n v="1"/>
    <s v="mse"/>
    <n v="5.0000000000000002E-5"/>
    <n v="1.452054977"/>
    <n v="1.69921875"/>
    <n v="100"/>
    <s v="adam"/>
    <s v="step"/>
    <n v="12"/>
    <n v="9.9142857000000001E-2"/>
    <n v="0.18016885099999999"/>
    <n v="0.102892857"/>
    <n v="8.9996677999999997E-2"/>
    <n v="0.102857143"/>
    <n v="0.179426005"/>
    <n v="1"/>
    <n v="0"/>
  </r>
  <r>
    <n v="32"/>
    <x v="20"/>
    <n v="0.7"/>
    <s v="MNISTinCCD_C"/>
    <n v="0.3"/>
    <d v="1899-12-30T02:29:54"/>
    <n v="62"/>
    <n v="1"/>
    <s v="zero"/>
    <n v="1"/>
    <s v="mse"/>
    <n v="5.0000000000000002E-5"/>
    <n v="1.506395817"/>
    <n v="1.7265625"/>
    <n v="100"/>
    <s v="adam"/>
    <s v="step"/>
    <n v="12"/>
    <n v="0.111428571"/>
    <n v="9.0048978000000002E-2"/>
    <n v="0.103285714"/>
    <n v="8.9999994999999999E-2"/>
    <n v="0.105285714"/>
    <n v="9.0119448000000005E-2"/>
    <n v="1"/>
    <n v="0"/>
  </r>
  <r>
    <n v="32"/>
    <x v="20"/>
    <n v="0.7"/>
    <s v="MNISTinCCD_C"/>
    <n v="0.3"/>
    <d v="1899-12-30T02:30:02"/>
    <n v="63"/>
    <n v="1"/>
    <s v="zero"/>
    <n v="1"/>
    <s v="mse"/>
    <n v="5.0000000000000002E-5"/>
    <n v="1.5111031530000001"/>
    <n v="1.7265625"/>
    <n v="100"/>
    <s v="adam"/>
    <s v="step"/>
    <n v="12"/>
    <n v="9.9142857000000001E-2"/>
    <n v="0.18017143199999999"/>
    <n v="0.10075000000000001"/>
    <n v="9.0013722000000004E-2"/>
    <n v="0.102857143"/>
    <n v="0.17942857400000001"/>
    <n v="1"/>
    <n v="0"/>
  </r>
  <r>
    <n v="32"/>
    <x v="21"/>
    <n v="0.1"/>
    <s v="MNISTinCCD_C"/>
    <n v="0.3"/>
    <d v="1899-12-30T00:18:59"/>
    <n v="64"/>
    <n v="1"/>
    <s v="zero"/>
    <n v="1"/>
    <s v="mse"/>
    <n v="5.0000000000000002E-5"/>
    <n v="1.452054977"/>
    <n v="1.69921875"/>
    <n v="100"/>
    <s v="adam"/>
    <s v="step"/>
    <n v="12"/>
    <n v="9.9000000000000005E-2"/>
    <n v="9.0123523999999997E-2"/>
    <n v="0.10274999999999999"/>
    <n v="8.9996068999999998E-2"/>
    <n v="0.104"/>
    <n v="9.0070398999999995E-2"/>
    <n v="1"/>
    <n v="0"/>
  </r>
  <r>
    <n v="32"/>
    <x v="21"/>
    <n v="0.1"/>
    <s v="MNISTinCCD_C"/>
    <n v="0.3"/>
    <d v="1899-12-30T00:18:57"/>
    <n v="65"/>
    <n v="1"/>
    <s v="zero"/>
    <n v="1"/>
    <s v="mse"/>
    <n v="5.0000000000000002E-5"/>
    <n v="1.506395817"/>
    <n v="1.7265625"/>
    <n v="100"/>
    <s v="adam"/>
    <s v="step"/>
    <n v="12"/>
    <n v="8.7999999999999995E-2"/>
    <n v="9.0156253000000006E-2"/>
    <n v="0.10199999999999999"/>
    <n v="9.0000073999999999E-2"/>
    <n v="0.122"/>
    <n v="8.9948320999999998E-2"/>
    <n v="1"/>
    <n v="0"/>
  </r>
  <r>
    <n v="32"/>
    <x v="21"/>
    <n v="0.1"/>
    <s v="MNISTinCCD_C"/>
    <n v="0.3"/>
    <d v="1899-12-30T00:18:57"/>
    <n v="66"/>
    <n v="1"/>
    <s v="zero"/>
    <n v="1"/>
    <s v="mse"/>
    <n v="5.0000000000000002E-5"/>
    <n v="1.5089597699999999"/>
    <n v="1.7265625"/>
    <n v="100"/>
    <s v="adam"/>
    <s v="step"/>
    <n v="12"/>
    <n v="0.111"/>
    <n v="9.0012308999999999E-2"/>
    <n v="9.9500000000000005E-2"/>
    <n v="9.0009255999999996E-2"/>
    <n v="9.4E-2"/>
    <n v="9.0007843000000004E-2"/>
    <n v="1"/>
    <n v="0"/>
  </r>
  <r>
    <n v="32"/>
    <x v="22"/>
    <n v="0.4"/>
    <s v="MNISTinCCD_C"/>
    <n v="0.3"/>
    <d v="1899-12-30T01:16:44"/>
    <n v="67"/>
    <n v="1"/>
    <s v="zero"/>
    <n v="1"/>
    <s v="mse"/>
    <n v="5.0000000000000002E-5"/>
    <n v="1.452054977"/>
    <n v="1.69921875"/>
    <n v="100"/>
    <s v="adam"/>
    <s v="step"/>
    <n v="12"/>
    <n v="9.9500000000000005E-2"/>
    <n v="8.9990713E-2"/>
    <n v="0.1026875"/>
    <n v="8.9993216000000001E-2"/>
    <n v="8.6499999999999994E-2"/>
    <n v="8.9989164999999996E-2"/>
    <n v="1"/>
    <n v="0"/>
  </r>
  <r>
    <n v="32"/>
    <x v="22"/>
    <n v="0.4"/>
    <s v="MNISTinCCD_C"/>
    <n v="0.3"/>
    <d v="1899-12-30T01:16:36"/>
    <n v="68"/>
    <n v="1"/>
    <s v="zero"/>
    <n v="1"/>
    <s v="mse"/>
    <n v="5.0000000000000002E-5"/>
    <n v="1.506395817"/>
    <n v="1.7265625"/>
    <n v="100"/>
    <s v="adam"/>
    <s v="step"/>
    <n v="12"/>
    <n v="9.5000000000000001E-2"/>
    <n v="0.100564971"/>
    <n v="0.1001875"/>
    <n v="8.9995707999999994E-2"/>
    <n v="0.11175"/>
    <n v="9.9487454000000003E-2"/>
    <n v="1"/>
    <n v="0"/>
  </r>
  <r>
    <n v="32"/>
    <x v="22"/>
    <n v="0.4"/>
    <s v="MNISTinCCD_C"/>
    <n v="0.3"/>
    <d v="1899-12-30T01:16:37"/>
    <n v="69"/>
    <n v="1"/>
    <s v="zero"/>
    <n v="1"/>
    <s v="mse"/>
    <n v="5.0000000000000002E-5"/>
    <n v="1.506395817"/>
    <n v="1.7265625"/>
    <n v="100"/>
    <s v="adam"/>
    <s v="step"/>
    <n v="12"/>
    <n v="9.5000000000000001E-2"/>
    <n v="9.0023206999999994E-2"/>
    <n v="0.10274999999999999"/>
    <n v="9.0003605E-2"/>
    <n v="0.10125000000000001"/>
    <n v="9.0003791999999999E-2"/>
    <n v="1"/>
    <n v="0"/>
  </r>
  <r>
    <n v="32"/>
    <x v="23"/>
    <n v="0.7"/>
    <s v="MNISTinCCD_C"/>
    <n v="0.3"/>
    <d v="1899-12-30T02:14:24"/>
    <n v="70"/>
    <n v="1"/>
    <s v="zero"/>
    <n v="1"/>
    <s v="mse"/>
    <n v="5.0000000000000002E-5"/>
    <n v="1.452054977"/>
    <n v="1.69921875"/>
    <n v="100"/>
    <s v="adam"/>
    <s v="step"/>
    <n v="12"/>
    <n v="0.111142857"/>
    <n v="0.153845589"/>
    <n v="0.101357143"/>
    <n v="9.0002556999999997E-2"/>
    <n v="0.101285714"/>
    <n v="0.15538982000000001"/>
    <n v="1"/>
    <n v="0"/>
  </r>
  <r>
    <n v="32"/>
    <x v="23"/>
    <n v="0.7"/>
    <s v="MNISTinCCD_C"/>
    <n v="0.3"/>
    <d v="1899-12-30T02:13:32"/>
    <n v="71"/>
    <n v="1"/>
    <s v="zero"/>
    <n v="1"/>
    <s v="mse"/>
    <n v="5.0000000000000002E-5"/>
    <n v="1.449802399"/>
    <n v="1.69921875"/>
    <n v="100"/>
    <s v="adam"/>
    <s v="step"/>
    <n v="12"/>
    <n v="0.101142857"/>
    <n v="9.0049431999999999E-2"/>
    <n v="0.102035714"/>
    <n v="9.0007543999999995E-2"/>
    <n v="0.101857143"/>
    <n v="9.0055385000000002E-2"/>
    <n v="1"/>
    <n v="0"/>
  </r>
  <r>
    <n v="32"/>
    <x v="23"/>
    <n v="0.7"/>
    <s v="MNISTinCCD_C"/>
    <n v="0.3"/>
    <d v="1899-12-30T02:13:52"/>
    <n v="72"/>
    <n v="1"/>
    <s v="zero"/>
    <n v="1"/>
    <s v="mse"/>
    <n v="5.0000000000000002E-5"/>
    <n v="1.5079140660000001"/>
    <n v="1.7265625"/>
    <n v="100"/>
    <s v="adam"/>
    <s v="step"/>
    <n v="12"/>
    <n v="0.100142857"/>
    <n v="9.0007321000000001E-2"/>
    <n v="0.102285714"/>
    <n v="9.0001859000000003E-2"/>
    <n v="9.7714285999999997E-2"/>
    <n v="9.0008330999999997E-2"/>
    <n v="1"/>
    <n v="0"/>
  </r>
  <r>
    <n v="32"/>
    <x v="24"/>
    <n v="0.1"/>
    <s v="MNISTinCCD_C"/>
    <n v="0.3"/>
    <d v="1899-12-30T00:18:59"/>
    <n v="73"/>
    <n v="1"/>
    <s v="zero"/>
    <n v="1"/>
    <s v="mse"/>
    <n v="5.0000000000000002E-5"/>
    <n v="1.452054977"/>
    <n v="1.69921875"/>
    <n v="100"/>
    <s v="adam"/>
    <s v="step"/>
    <n v="12"/>
    <n v="9.0999999999999998E-2"/>
    <n v="0.181799866"/>
    <n v="0.10625"/>
    <n v="8.9998162000000007E-2"/>
    <n v="0.114"/>
    <n v="0.17719986600000001"/>
    <n v="1"/>
    <n v="0"/>
  </r>
  <r>
    <n v="32"/>
    <x v="24"/>
    <n v="0.1"/>
    <s v="MNISTinCCD_C"/>
    <n v="0.3"/>
    <d v="1899-12-30T00:18:58"/>
    <n v="74"/>
    <n v="1"/>
    <s v="zero"/>
    <n v="1"/>
    <s v="mse"/>
    <n v="5.0000000000000002E-5"/>
    <n v="1.506395817"/>
    <n v="1.7265625"/>
    <n v="100"/>
    <s v="adam"/>
    <s v="step"/>
    <n v="12"/>
    <n v="0.122"/>
    <n v="8.9989396999999999E-2"/>
    <n v="0.10975"/>
    <n v="9.0000258999999999E-2"/>
    <n v="0.107"/>
    <n v="8.9991712000000001E-2"/>
    <n v="1"/>
    <n v="0"/>
  </r>
  <r>
    <n v="32"/>
    <x v="24"/>
    <n v="0.1"/>
    <s v="MNISTinCCD_C"/>
    <n v="0.3"/>
    <d v="1899-12-30T00:18:58"/>
    <n v="75"/>
    <n v="1"/>
    <s v="zero"/>
    <n v="1"/>
    <s v="mse"/>
    <n v="5.0000000000000002E-5"/>
    <n v="1.5089597699999999"/>
    <n v="1.7265625"/>
    <n v="100"/>
    <s v="adam"/>
    <s v="step"/>
    <n v="12"/>
    <n v="0.122"/>
    <n v="8.9980363999999993E-2"/>
    <n v="0.10675"/>
    <n v="9.0015775000000006E-2"/>
    <n v="0.107"/>
    <n v="9.0000422999999996E-2"/>
    <n v="1"/>
    <n v="0"/>
  </r>
  <r>
    <n v="32"/>
    <x v="25"/>
    <n v="0.4"/>
    <s v="MNISTinCCD_C"/>
    <n v="0.3"/>
    <d v="1899-12-30T01:16:42"/>
    <n v="76"/>
    <n v="1"/>
    <s v="zero"/>
    <n v="1"/>
    <s v="mse"/>
    <n v="5.0000000000000002E-5"/>
    <n v="1.452054977"/>
    <n v="1.69921875"/>
    <n v="100"/>
    <s v="adam"/>
    <s v="step"/>
    <n v="12"/>
    <n v="0.10575"/>
    <n v="8.9998149E-2"/>
    <n v="0.1056875"/>
    <n v="9.0000118000000004E-2"/>
    <n v="0.10199999999999999"/>
    <n v="9.0021652999999993E-2"/>
    <n v="1"/>
    <n v="0"/>
  </r>
  <r>
    <n v="32"/>
    <x v="25"/>
    <n v="0.4"/>
    <s v="MNISTinCCD_C"/>
    <n v="0.3"/>
    <d v="1899-12-30T01:16:36"/>
    <n v="77"/>
    <n v="1"/>
    <s v="zero"/>
    <n v="1"/>
    <s v="mse"/>
    <n v="5.0000000000000002E-5"/>
    <n v="1.506395817"/>
    <n v="1.7265625"/>
    <n v="100"/>
    <s v="adam"/>
    <s v="step"/>
    <n v="12"/>
    <n v="9.9000000000000005E-2"/>
    <n v="0.157789389"/>
    <n v="0.10262499999999999"/>
    <n v="8.9999398999999994E-2"/>
    <n v="9.2999999999999999E-2"/>
    <n v="0.15891946800000001"/>
    <n v="1"/>
    <n v="0"/>
  </r>
  <r>
    <n v="32"/>
    <x v="25"/>
    <n v="0.4"/>
    <s v="MNISTinCCD_C"/>
    <n v="0.3"/>
    <d v="1899-12-30T01:16:34"/>
    <n v="78"/>
    <n v="1"/>
    <s v="zero"/>
    <n v="1"/>
    <s v="mse"/>
    <n v="5.0000000000000002E-5"/>
    <n v="1.506395817"/>
    <n v="1.7265625"/>
    <n v="100"/>
    <s v="adam"/>
    <s v="step"/>
    <n v="12"/>
    <n v="0.109"/>
    <n v="0.16123456899999999"/>
    <n v="0.1054375"/>
    <n v="8.9993994999999993E-2"/>
    <n v="0.1105"/>
    <n v="0.16096585899999999"/>
    <n v="1"/>
    <n v="0"/>
  </r>
  <r>
    <n v="32"/>
    <x v="26"/>
    <n v="0.7"/>
    <s v="MNISTinCCD_C"/>
    <n v="0.3"/>
    <d v="1899-12-30T02:14:14"/>
    <n v="79"/>
    <n v="1"/>
    <s v="zero"/>
    <n v="1"/>
    <s v="mse"/>
    <n v="5.0000000000000002E-5"/>
    <n v="1.452054977"/>
    <n v="1.69921875"/>
    <n v="100"/>
    <s v="adam"/>
    <s v="step"/>
    <n v="12"/>
    <n v="0.10514285700000001"/>
    <n v="0.17897143099999999"/>
    <n v="0.101142857"/>
    <n v="9.0008635000000004E-2"/>
    <n v="0.110714286"/>
    <n v="0.17785714599999999"/>
    <n v="1"/>
    <n v="0"/>
  </r>
  <r>
    <n v="32"/>
    <x v="26"/>
    <n v="0.7"/>
    <s v="MNISTinCCD_C"/>
    <n v="0.3"/>
    <d v="1899-12-30T02:13:55"/>
    <n v="80"/>
    <n v="1"/>
    <s v="zero"/>
    <n v="1"/>
    <s v="mse"/>
    <n v="5.0000000000000002E-5"/>
    <n v="1.449802399"/>
    <n v="1.69921875"/>
    <n v="100"/>
    <s v="adam"/>
    <s v="step"/>
    <n v="12"/>
    <n v="0.10514285700000001"/>
    <n v="0.17692200699999999"/>
    <n v="0.103035714"/>
    <n v="8.9996490999999998E-2"/>
    <n v="0.110714286"/>
    <n v="0.17582328999999999"/>
    <n v="1"/>
    <n v="0"/>
  </r>
  <r>
    <n v="32"/>
    <x v="26"/>
    <n v="0.7"/>
    <s v="MNISTinCCD_C"/>
    <n v="0.3"/>
    <d v="1899-12-30T02:14:05"/>
    <n v="81"/>
    <n v="1"/>
    <s v="zero"/>
    <n v="1"/>
    <s v="mse"/>
    <n v="5.0000000000000002E-5"/>
    <n v="1.5079140660000001"/>
    <n v="1.7265625"/>
    <n v="100"/>
    <s v="adam"/>
    <s v="step"/>
    <n v="12"/>
    <n v="0.100857143"/>
    <n v="0.115780033"/>
    <n v="0.100392857"/>
    <n v="9.0009459999999999E-2"/>
    <n v="9.4571428999999999E-2"/>
    <n v="0.116463094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6">
  <location ref="A3:C31" firstHeaderRow="0" firstDataRow="1" firstDataCol="1"/>
  <pivotFields count="26">
    <pivotField showAll="0"/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numFmtId="21" showAll="0"/>
    <pivotField showAll="0"/>
    <pivotField showAll="0"/>
    <pivotField showAll="0"/>
    <pivotField showAll="0"/>
    <pivotField showAll="0"/>
    <pivotField numFmtId="1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项:max_GPUmemory_allocated" fld="12" subtotal="average" baseField="1" baseItem="0"/>
    <dataField name="平均值项:max_GPUmemory_reserved" fld="13" subtotal="average" baseField="1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3" cacheId="1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6">
  <location ref="A3:B31" firstHeaderRow="1" firstDataRow="1" firstDataCol="1"/>
  <pivotFields count="26">
    <pivotField showAll="0"/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dataField="1" numFmtId="21" showAll="0"/>
    <pivotField showAll="0"/>
    <pivotField showAll="0"/>
    <pivotField showAll="0"/>
    <pivotField showAll="0"/>
    <pivotField showAll="0"/>
    <pivotField numFmtId="1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平均值项:duration" fld="5" subtotal="average" baseField="1" baseItem="0" numFmtId="165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"/>
  <sheetViews>
    <sheetView workbookViewId="0">
      <selection activeCell="A3" sqref="A3"/>
    </sheetView>
  </sheetViews>
  <sheetFormatPr defaultRowHeight="15" x14ac:dyDescent="0.25"/>
  <cols>
    <col min="1" max="1" width="68.85546875" bestFit="1" customWidth="1"/>
    <col min="2" max="2" width="36.28515625" bestFit="1" customWidth="1"/>
    <col min="3" max="3" width="36" bestFit="1" customWidth="1"/>
  </cols>
  <sheetData>
    <row r="3" spans="1:3" x14ac:dyDescent="0.25">
      <c r="A3" s="3" t="s">
        <v>34</v>
      </c>
      <c r="B3" t="s">
        <v>36</v>
      </c>
      <c r="C3" t="s">
        <v>37</v>
      </c>
    </row>
    <row r="4" spans="1:3" x14ac:dyDescent="0.25">
      <c r="A4" s="4" t="s">
        <v>38</v>
      </c>
      <c r="B4" s="6">
        <v>1.4891368546666666</v>
      </c>
      <c r="C4" s="6">
        <v>1.7174479166666667</v>
      </c>
    </row>
    <row r="5" spans="1:3" x14ac:dyDescent="0.25">
      <c r="A5" s="4" t="s">
        <v>39</v>
      </c>
      <c r="B5" s="6">
        <v>1.4882822036666667</v>
      </c>
      <c r="C5" s="6">
        <v>1.7174479166666667</v>
      </c>
    </row>
    <row r="6" spans="1:3" x14ac:dyDescent="0.25">
      <c r="A6" s="4" t="s">
        <v>40</v>
      </c>
      <c r="B6" s="6">
        <v>1.4699238140000002</v>
      </c>
      <c r="C6" s="6">
        <v>1.7083333333333333</v>
      </c>
    </row>
    <row r="7" spans="1:3" x14ac:dyDescent="0.25">
      <c r="A7" s="4" t="s">
        <v>41</v>
      </c>
      <c r="B7" s="6">
        <v>2.6124078433333331</v>
      </c>
      <c r="C7" s="6">
        <v>2.8404947916666665</v>
      </c>
    </row>
    <row r="8" spans="1:3" x14ac:dyDescent="0.25">
      <c r="A8" s="4" t="s">
        <v>42</v>
      </c>
      <c r="B8" s="6">
        <v>5.9785534536666667</v>
      </c>
      <c r="C8" s="6">
        <v>6.199869791666667</v>
      </c>
    </row>
    <row r="9" spans="1:3" x14ac:dyDescent="0.25">
      <c r="A9" s="4" t="s">
        <v>43</v>
      </c>
      <c r="B9" s="6">
        <v>9.3223657610000004</v>
      </c>
      <c r="C9" s="6">
        <v>9.5540364583333339</v>
      </c>
    </row>
    <row r="10" spans="1:3" x14ac:dyDescent="0.25">
      <c r="A10" s="4" t="s">
        <v>31</v>
      </c>
      <c r="B10" s="6">
        <v>1.5065046946666667</v>
      </c>
      <c r="C10" s="6">
        <v>1.7252604166666667</v>
      </c>
    </row>
    <row r="11" spans="1:3" x14ac:dyDescent="0.25">
      <c r="A11" s="4" t="s">
        <v>33</v>
      </c>
      <c r="B11" s="6">
        <v>1.5079968770000001</v>
      </c>
      <c r="C11" s="6">
        <v>1.7252604166666667</v>
      </c>
    </row>
    <row r="12" spans="1:3" x14ac:dyDescent="0.25">
      <c r="A12" s="4" t="s">
        <v>32</v>
      </c>
      <c r="B12" s="6">
        <v>1.488164107</v>
      </c>
      <c r="C12" s="6">
        <v>1.7161458333333333</v>
      </c>
    </row>
    <row r="13" spans="1:3" x14ac:dyDescent="0.25">
      <c r="A13" s="4" t="s">
        <v>44</v>
      </c>
      <c r="B13" s="6">
        <v>1.5065840083333333</v>
      </c>
      <c r="C13" s="6">
        <v>1.7265625</v>
      </c>
    </row>
    <row r="14" spans="1:3" x14ac:dyDescent="0.25">
      <c r="A14" s="4" t="s">
        <v>45</v>
      </c>
      <c r="B14" s="6">
        <v>1.4898513156666666</v>
      </c>
      <c r="C14" s="6">
        <v>1.7174479166666667</v>
      </c>
    </row>
    <row r="15" spans="1:3" x14ac:dyDescent="0.25">
      <c r="A15" s="4" t="s">
        <v>46</v>
      </c>
      <c r="B15" s="6">
        <v>1.4898513156666666</v>
      </c>
      <c r="C15" s="6">
        <v>1.7174479166666667</v>
      </c>
    </row>
    <row r="16" spans="1:3" x14ac:dyDescent="0.25">
      <c r="A16" s="4" t="s">
        <v>47</v>
      </c>
      <c r="B16" s="6">
        <v>1.5065840083333333</v>
      </c>
      <c r="C16" s="6">
        <v>1.7265625</v>
      </c>
    </row>
    <row r="17" spans="1:3" x14ac:dyDescent="0.25">
      <c r="A17" s="4" t="s">
        <v>48</v>
      </c>
      <c r="B17" s="6">
        <v>1.4898513156666666</v>
      </c>
      <c r="C17" s="6">
        <v>1.7174479166666667</v>
      </c>
    </row>
    <row r="18" spans="1:3" x14ac:dyDescent="0.25">
      <c r="A18" s="4" t="s">
        <v>49</v>
      </c>
      <c r="B18" s="6">
        <v>1.4898513156666666</v>
      </c>
      <c r="C18" s="6">
        <v>1.7174479166666667</v>
      </c>
    </row>
    <row r="19" spans="1:3" x14ac:dyDescent="0.25">
      <c r="A19" s="4" t="s">
        <v>50</v>
      </c>
      <c r="B19" s="6">
        <v>1.5065840083333333</v>
      </c>
      <c r="C19" s="6">
        <v>1.7265625</v>
      </c>
    </row>
    <row r="20" spans="1:3" x14ac:dyDescent="0.25">
      <c r="A20" s="4" t="s">
        <v>51</v>
      </c>
      <c r="B20" s="6">
        <v>1.4898513156666666</v>
      </c>
      <c r="C20" s="6">
        <v>1.7174479166666667</v>
      </c>
    </row>
    <row r="21" spans="1:3" x14ac:dyDescent="0.25">
      <c r="A21" s="4" t="s">
        <v>52</v>
      </c>
      <c r="B21" s="6">
        <v>1.4898513156666666</v>
      </c>
      <c r="C21" s="6">
        <v>1.7174479166666667</v>
      </c>
    </row>
    <row r="22" spans="1:3" x14ac:dyDescent="0.25">
      <c r="A22" s="4" t="s">
        <v>53</v>
      </c>
      <c r="B22" s="6">
        <v>1.5065840083333333</v>
      </c>
      <c r="C22" s="6">
        <v>1.7265625</v>
      </c>
    </row>
    <row r="23" spans="1:3" x14ac:dyDescent="0.25">
      <c r="A23" s="4" t="s">
        <v>54</v>
      </c>
      <c r="B23" s="6">
        <v>1.4898513156666666</v>
      </c>
      <c r="C23" s="6">
        <v>1.7174479166666667</v>
      </c>
    </row>
    <row r="24" spans="1:3" x14ac:dyDescent="0.25">
      <c r="A24" s="4" t="s">
        <v>55</v>
      </c>
      <c r="B24" s="6">
        <v>1.4898513156666666</v>
      </c>
      <c r="C24" s="6">
        <v>1.7174479166666667</v>
      </c>
    </row>
    <row r="25" spans="1:3" x14ac:dyDescent="0.25">
      <c r="A25" s="4" t="s">
        <v>56</v>
      </c>
      <c r="B25" s="6">
        <v>1.4891368546666666</v>
      </c>
      <c r="C25" s="6">
        <v>1.7174479166666667</v>
      </c>
    </row>
    <row r="26" spans="1:3" x14ac:dyDescent="0.25">
      <c r="A26" s="4" t="s">
        <v>57</v>
      </c>
      <c r="B26" s="6">
        <v>1.4882822036666667</v>
      </c>
      <c r="C26" s="6">
        <v>1.7174479166666667</v>
      </c>
    </row>
    <row r="27" spans="1:3" x14ac:dyDescent="0.25">
      <c r="A27" s="4" t="s">
        <v>58</v>
      </c>
      <c r="B27" s="6">
        <v>1.4699238140000002</v>
      </c>
      <c r="C27" s="6">
        <v>1.7083333333333333</v>
      </c>
    </row>
    <row r="28" spans="1:3" x14ac:dyDescent="0.25">
      <c r="A28" s="4" t="s">
        <v>59</v>
      </c>
      <c r="B28" s="6">
        <v>1.4891368546666666</v>
      </c>
      <c r="C28" s="6">
        <v>1.7174479166666667</v>
      </c>
    </row>
    <row r="29" spans="1:3" x14ac:dyDescent="0.25">
      <c r="A29" s="4" t="s">
        <v>60</v>
      </c>
      <c r="B29" s="6">
        <v>1.4882822036666667</v>
      </c>
      <c r="C29" s="6">
        <v>1.7174479166666667</v>
      </c>
    </row>
    <row r="30" spans="1:3" x14ac:dyDescent="0.25">
      <c r="A30" s="4" t="s">
        <v>61</v>
      </c>
      <c r="B30" s="6">
        <v>1.4699238140000002</v>
      </c>
      <c r="C30" s="6">
        <v>1.7083333333333333</v>
      </c>
    </row>
    <row r="31" spans="1:3" x14ac:dyDescent="0.25">
      <c r="A31" s="4" t="s">
        <v>35</v>
      </c>
      <c r="B31" s="6">
        <v>1.9890062189753066</v>
      </c>
      <c r="C31" s="6">
        <v>2.2161699459876543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workbookViewId="0">
      <selection activeCell="A3" sqref="A3:B31"/>
    </sheetView>
  </sheetViews>
  <sheetFormatPr defaultRowHeight="15" x14ac:dyDescent="0.25"/>
  <cols>
    <col min="1" max="1" width="68.85546875" bestFit="1" customWidth="1"/>
    <col min="2" max="2" width="18" bestFit="1" customWidth="1"/>
  </cols>
  <sheetData>
    <row r="3" spans="1:2" x14ac:dyDescent="0.25">
      <c r="A3" s="3" t="s">
        <v>34</v>
      </c>
      <c r="B3" t="s">
        <v>62</v>
      </c>
    </row>
    <row r="4" spans="1:2" x14ac:dyDescent="0.25">
      <c r="A4" s="4" t="s">
        <v>38</v>
      </c>
      <c r="B4" s="5">
        <v>1.3221450617283951E-2</v>
      </c>
    </row>
    <row r="5" spans="1:2" x14ac:dyDescent="0.25">
      <c r="A5" s="4" t="s">
        <v>39</v>
      </c>
      <c r="B5" s="5">
        <v>5.2530864197530863E-2</v>
      </c>
    </row>
    <row r="6" spans="1:2" x14ac:dyDescent="0.25">
      <c r="A6" s="4" t="s">
        <v>40</v>
      </c>
      <c r="B6" s="5">
        <v>9.2534722222222213E-2</v>
      </c>
    </row>
    <row r="7" spans="1:2" x14ac:dyDescent="0.25">
      <c r="A7" s="4" t="s">
        <v>41</v>
      </c>
      <c r="B7" s="5">
        <v>1.2623456790123458E-2</v>
      </c>
    </row>
    <row r="8" spans="1:2" x14ac:dyDescent="0.25">
      <c r="A8" s="4" t="s">
        <v>42</v>
      </c>
      <c r="B8" s="5">
        <v>5.0570987654320998E-2</v>
      </c>
    </row>
    <row r="9" spans="1:2" x14ac:dyDescent="0.25">
      <c r="A9" s="4" t="s">
        <v>43</v>
      </c>
      <c r="B9" s="5">
        <v>8.8275462962962958E-2</v>
      </c>
    </row>
    <row r="10" spans="1:2" x14ac:dyDescent="0.25">
      <c r="A10" s="4" t="s">
        <v>31</v>
      </c>
      <c r="B10" s="5">
        <v>1.287422839506173E-2</v>
      </c>
    </row>
    <row r="11" spans="1:2" x14ac:dyDescent="0.25">
      <c r="A11" s="4" t="s">
        <v>33</v>
      </c>
      <c r="B11" s="5">
        <v>5.1462191358024691E-2</v>
      </c>
    </row>
    <row r="12" spans="1:2" x14ac:dyDescent="0.25">
      <c r="A12" s="4" t="s">
        <v>32</v>
      </c>
      <c r="B12" s="5">
        <v>8.9340277777777768E-2</v>
      </c>
    </row>
    <row r="13" spans="1:2" x14ac:dyDescent="0.25">
      <c r="A13" s="4" t="s">
        <v>44</v>
      </c>
      <c r="B13" s="5">
        <v>2.1566358024691357E-2</v>
      </c>
    </row>
    <row r="14" spans="1:2" x14ac:dyDescent="0.25">
      <c r="A14" s="4" t="s">
        <v>45</v>
      </c>
      <c r="B14" s="5">
        <v>6.0547839506172839E-2</v>
      </c>
    </row>
    <row r="15" spans="1:2" x14ac:dyDescent="0.25">
      <c r="A15" s="4" t="s">
        <v>46</v>
      </c>
      <c r="B15" s="5">
        <v>9.9787808641975298E-2</v>
      </c>
    </row>
    <row r="16" spans="1:2" x14ac:dyDescent="0.25">
      <c r="A16" s="4" t="s">
        <v>47</v>
      </c>
      <c r="B16" s="5">
        <v>2.1913580246913578E-2</v>
      </c>
    </row>
    <row r="17" spans="1:2" x14ac:dyDescent="0.25">
      <c r="A17" s="4" t="s">
        <v>48</v>
      </c>
      <c r="B17" s="5">
        <v>6.086805555555555E-2</v>
      </c>
    </row>
    <row r="18" spans="1:2" x14ac:dyDescent="0.25">
      <c r="A18" s="4" t="s">
        <v>49</v>
      </c>
      <c r="B18" s="5">
        <v>9.9787808641975298E-2</v>
      </c>
    </row>
    <row r="19" spans="1:2" x14ac:dyDescent="0.25">
      <c r="A19" s="4" t="s">
        <v>50</v>
      </c>
      <c r="B19" s="5">
        <v>2.7071759259259257E-2</v>
      </c>
    </row>
    <row r="20" spans="1:2" x14ac:dyDescent="0.25">
      <c r="A20" s="4" t="s">
        <v>51</v>
      </c>
      <c r="B20" s="5">
        <v>6.6060956790123457E-2</v>
      </c>
    </row>
    <row r="21" spans="1:2" x14ac:dyDescent="0.25">
      <c r="A21" s="4" t="s">
        <v>52</v>
      </c>
      <c r="B21" s="5">
        <v>0.10277777777777776</v>
      </c>
    </row>
    <row r="22" spans="1:2" x14ac:dyDescent="0.25">
      <c r="A22" s="4" t="s">
        <v>53</v>
      </c>
      <c r="B22" s="5">
        <v>2.6882716049382711E-2</v>
      </c>
    </row>
    <row r="23" spans="1:2" x14ac:dyDescent="0.25">
      <c r="A23" s="4" t="s">
        <v>54</v>
      </c>
      <c r="B23" s="5">
        <v>6.5551697530864192E-2</v>
      </c>
    </row>
    <row r="24" spans="1:2" x14ac:dyDescent="0.25">
      <c r="A24" s="4" t="s">
        <v>55</v>
      </c>
      <c r="B24" s="5">
        <v>0.10434413580246914</v>
      </c>
    </row>
    <row r="25" spans="1:2" x14ac:dyDescent="0.25">
      <c r="A25" s="4" t="s">
        <v>56</v>
      </c>
      <c r="B25" s="5">
        <v>1.3167438271604937E-2</v>
      </c>
    </row>
    <row r="26" spans="1:2" x14ac:dyDescent="0.25">
      <c r="A26" s="4" t="s">
        <v>57</v>
      </c>
      <c r="B26" s="5">
        <v>5.3229166666666668E-2</v>
      </c>
    </row>
    <row r="27" spans="1:2" x14ac:dyDescent="0.25">
      <c r="A27" s="4" t="s">
        <v>58</v>
      </c>
      <c r="B27" s="5">
        <v>9.300925925925925E-2</v>
      </c>
    </row>
    <row r="28" spans="1:2" x14ac:dyDescent="0.25">
      <c r="A28" s="4" t="s">
        <v>59</v>
      </c>
      <c r="B28" s="5">
        <v>1.3175154320987653E-2</v>
      </c>
    </row>
    <row r="29" spans="1:2" x14ac:dyDescent="0.25">
      <c r="A29" s="4" t="s">
        <v>60</v>
      </c>
      <c r="B29" s="5">
        <v>5.3209876543209876E-2</v>
      </c>
    </row>
    <row r="30" spans="1:2" x14ac:dyDescent="0.25">
      <c r="A30" s="4" t="s">
        <v>61</v>
      </c>
      <c r="B30" s="5">
        <v>9.310956790123455E-2</v>
      </c>
    </row>
    <row r="31" spans="1:2" x14ac:dyDescent="0.25">
      <c r="A31" s="4" t="s">
        <v>35</v>
      </c>
      <c r="B31" s="5">
        <v>5.7018318472793809E-2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2"/>
  <sheetViews>
    <sheetView tabSelected="1" workbookViewId="0">
      <selection activeCell="F47" sqref="F47"/>
    </sheetView>
  </sheetViews>
  <sheetFormatPr defaultRowHeight="15" x14ac:dyDescent="0.25"/>
  <cols>
    <col min="2" max="2" width="53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32</v>
      </c>
      <c r="B2" t="s">
        <v>38</v>
      </c>
      <c r="C2">
        <v>0.1</v>
      </c>
      <c r="D2" t="s">
        <v>26</v>
      </c>
      <c r="E2">
        <v>0.3</v>
      </c>
      <c r="F2" s="1">
        <v>1.3229166666666667E-2</v>
      </c>
      <c r="G2">
        <v>1</v>
      </c>
      <c r="H2">
        <v>1</v>
      </c>
      <c r="I2" t="s">
        <v>27</v>
      </c>
      <c r="J2">
        <v>1</v>
      </c>
      <c r="K2" t="s">
        <v>28</v>
      </c>
      <c r="L2" s="2">
        <v>5.0000000000000002E-5</v>
      </c>
      <c r="M2">
        <v>1.452054977</v>
      </c>
      <c r="N2">
        <v>1.69921875</v>
      </c>
      <c r="O2">
        <v>100</v>
      </c>
      <c r="P2" t="s">
        <v>29</v>
      </c>
      <c r="Q2" t="s">
        <v>30</v>
      </c>
      <c r="R2">
        <v>12</v>
      </c>
      <c r="S2">
        <v>0.10199999999999999</v>
      </c>
      <c r="T2">
        <v>8.9988126000000002E-2</v>
      </c>
      <c r="U2">
        <v>9.375E-2</v>
      </c>
      <c r="V2">
        <v>9.0029260999999999E-2</v>
      </c>
      <c r="W2">
        <v>9.5000000000000001E-2</v>
      </c>
      <c r="X2">
        <v>9.0017110999999997E-2</v>
      </c>
      <c r="Y2">
        <v>1</v>
      </c>
      <c r="Z2">
        <v>0</v>
      </c>
    </row>
    <row r="3" spans="1:26" x14ac:dyDescent="0.25">
      <c r="A3">
        <v>32</v>
      </c>
      <c r="B3" t="s">
        <v>38</v>
      </c>
      <c r="C3">
        <v>0.1</v>
      </c>
      <c r="D3" t="s">
        <v>26</v>
      </c>
      <c r="E3">
        <v>0.3</v>
      </c>
      <c r="F3" s="1">
        <v>1.3217592592592593E-2</v>
      </c>
      <c r="G3">
        <v>2</v>
      </c>
      <c r="H3">
        <v>1</v>
      </c>
      <c r="I3" t="s">
        <v>27</v>
      </c>
      <c r="J3">
        <v>1</v>
      </c>
      <c r="K3" t="s">
        <v>28</v>
      </c>
      <c r="L3" s="2">
        <v>5.0000000000000002E-5</v>
      </c>
      <c r="M3">
        <v>1.506395817</v>
      </c>
      <c r="N3">
        <v>1.7265625</v>
      </c>
      <c r="O3">
        <v>100</v>
      </c>
      <c r="P3" t="s">
        <v>29</v>
      </c>
      <c r="Q3" t="s">
        <v>30</v>
      </c>
      <c r="R3">
        <v>12</v>
      </c>
      <c r="S3">
        <v>9.6000000000000002E-2</v>
      </c>
      <c r="T3">
        <v>8.9970706999999997E-2</v>
      </c>
      <c r="U3">
        <v>0.107</v>
      </c>
      <c r="V3">
        <v>9.0001987000000006E-2</v>
      </c>
      <c r="W3">
        <v>9.4E-2</v>
      </c>
      <c r="X3">
        <v>9.0001607999999997E-2</v>
      </c>
      <c r="Y3">
        <v>1</v>
      </c>
      <c r="Z3">
        <v>0</v>
      </c>
    </row>
    <row r="4" spans="1:26" x14ac:dyDescent="0.25">
      <c r="A4">
        <v>32</v>
      </c>
      <c r="B4" t="s">
        <v>38</v>
      </c>
      <c r="C4">
        <v>0.1</v>
      </c>
      <c r="D4" t="s">
        <v>26</v>
      </c>
      <c r="E4">
        <v>0.3</v>
      </c>
      <c r="F4" s="1">
        <v>1.3217592592592593E-2</v>
      </c>
      <c r="G4">
        <v>3</v>
      </c>
      <c r="H4">
        <v>1</v>
      </c>
      <c r="I4" t="s">
        <v>27</v>
      </c>
      <c r="J4">
        <v>1</v>
      </c>
      <c r="K4" t="s">
        <v>28</v>
      </c>
      <c r="L4" s="2">
        <v>5.0000000000000002E-5</v>
      </c>
      <c r="M4">
        <v>1.5089597699999999</v>
      </c>
      <c r="N4">
        <v>1.7265625</v>
      </c>
      <c r="O4">
        <v>100</v>
      </c>
      <c r="P4" t="s">
        <v>29</v>
      </c>
      <c r="Q4" t="s">
        <v>30</v>
      </c>
      <c r="R4">
        <v>12</v>
      </c>
      <c r="S4">
        <v>0.111</v>
      </c>
      <c r="T4">
        <v>8.9987122000000003E-2</v>
      </c>
      <c r="U4">
        <v>9.8750000000000004E-2</v>
      </c>
      <c r="V4">
        <v>9.0011842999999994E-2</v>
      </c>
      <c r="W4">
        <v>9.8000000000000004E-2</v>
      </c>
      <c r="X4">
        <v>8.9997125999999997E-2</v>
      </c>
      <c r="Y4">
        <v>1</v>
      </c>
      <c r="Z4">
        <v>0</v>
      </c>
    </row>
    <row r="5" spans="1:26" x14ac:dyDescent="0.25">
      <c r="A5">
        <v>32</v>
      </c>
      <c r="B5" t="s">
        <v>39</v>
      </c>
      <c r="C5">
        <v>0.4</v>
      </c>
      <c r="D5" t="s">
        <v>26</v>
      </c>
      <c r="E5">
        <v>0.3</v>
      </c>
      <c r="F5" s="1">
        <v>5.2604166666666667E-2</v>
      </c>
      <c r="G5">
        <v>4</v>
      </c>
      <c r="H5">
        <v>1</v>
      </c>
      <c r="I5" t="s">
        <v>27</v>
      </c>
      <c r="J5">
        <v>1</v>
      </c>
      <c r="K5" t="s">
        <v>28</v>
      </c>
      <c r="L5" s="2">
        <v>5.0000000000000002E-5</v>
      </c>
      <c r="M5">
        <v>1.452054977</v>
      </c>
      <c r="N5">
        <v>1.69921875</v>
      </c>
      <c r="O5">
        <v>100</v>
      </c>
      <c r="P5" t="s">
        <v>29</v>
      </c>
      <c r="Q5" t="s">
        <v>30</v>
      </c>
      <c r="R5">
        <v>12</v>
      </c>
      <c r="S5">
        <v>0.10775</v>
      </c>
      <c r="T5">
        <v>0.103280305</v>
      </c>
      <c r="U5">
        <v>0.1011875</v>
      </c>
      <c r="V5">
        <v>9.0000972999999998E-2</v>
      </c>
      <c r="W5">
        <v>0.10825</v>
      </c>
      <c r="X5">
        <v>0.103238362</v>
      </c>
      <c r="Y5">
        <v>1</v>
      </c>
      <c r="Z5">
        <v>0</v>
      </c>
    </row>
    <row r="6" spans="1:26" x14ac:dyDescent="0.25">
      <c r="A6">
        <v>32</v>
      </c>
      <c r="B6" t="s">
        <v>39</v>
      </c>
      <c r="C6">
        <v>0.4</v>
      </c>
      <c r="D6" t="s">
        <v>26</v>
      </c>
      <c r="E6">
        <v>0.3</v>
      </c>
      <c r="F6" s="1">
        <v>5.2488425925925924E-2</v>
      </c>
      <c r="G6">
        <v>5</v>
      </c>
      <c r="H6">
        <v>1</v>
      </c>
      <c r="I6" t="s">
        <v>27</v>
      </c>
      <c r="J6">
        <v>1</v>
      </c>
      <c r="K6" t="s">
        <v>28</v>
      </c>
      <c r="L6" s="2">
        <v>5.0000000000000002E-5</v>
      </c>
      <c r="M6">
        <v>1.506395817</v>
      </c>
      <c r="N6">
        <v>1.7265625</v>
      </c>
      <c r="O6">
        <v>100</v>
      </c>
      <c r="P6" t="s">
        <v>29</v>
      </c>
      <c r="Q6" t="s">
        <v>30</v>
      </c>
      <c r="R6">
        <v>12</v>
      </c>
      <c r="S6">
        <v>0.10775</v>
      </c>
      <c r="T6">
        <v>0.17805501000000001</v>
      </c>
      <c r="U6">
        <v>0.1006875</v>
      </c>
      <c r="V6">
        <v>9.0004704000000005E-2</v>
      </c>
      <c r="W6">
        <v>0.10825</v>
      </c>
      <c r="X6">
        <v>0.177956634</v>
      </c>
      <c r="Y6">
        <v>1</v>
      </c>
      <c r="Z6">
        <v>0</v>
      </c>
    </row>
    <row r="7" spans="1:26" x14ac:dyDescent="0.25">
      <c r="A7">
        <v>32</v>
      </c>
      <c r="B7" t="s">
        <v>39</v>
      </c>
      <c r="C7">
        <v>0.4</v>
      </c>
      <c r="D7" t="s">
        <v>26</v>
      </c>
      <c r="E7">
        <v>0.3</v>
      </c>
      <c r="F7" s="1">
        <v>5.2499999999999998E-2</v>
      </c>
      <c r="G7">
        <v>6</v>
      </c>
      <c r="H7">
        <v>1</v>
      </c>
      <c r="I7" t="s">
        <v>27</v>
      </c>
      <c r="J7">
        <v>1</v>
      </c>
      <c r="K7" t="s">
        <v>28</v>
      </c>
      <c r="L7" s="2">
        <v>5.0000000000000002E-5</v>
      </c>
      <c r="M7">
        <v>1.506395817</v>
      </c>
      <c r="N7">
        <v>1.7265625</v>
      </c>
      <c r="O7">
        <v>100</v>
      </c>
      <c r="P7" t="s">
        <v>29</v>
      </c>
      <c r="Q7" t="s">
        <v>30</v>
      </c>
      <c r="R7">
        <v>12</v>
      </c>
      <c r="S7">
        <v>0.1045</v>
      </c>
      <c r="T7">
        <v>0.16056582799999999</v>
      </c>
      <c r="U7">
        <v>0.10324999999999999</v>
      </c>
      <c r="V7">
        <v>9.0011762999999995E-2</v>
      </c>
      <c r="W7">
        <v>9.8500000000000004E-2</v>
      </c>
      <c r="X7">
        <v>0.161634098</v>
      </c>
      <c r="Y7">
        <v>1</v>
      </c>
      <c r="Z7">
        <v>0</v>
      </c>
    </row>
    <row r="8" spans="1:26" x14ac:dyDescent="0.25">
      <c r="A8">
        <v>32</v>
      </c>
      <c r="B8" t="s">
        <v>40</v>
      </c>
      <c r="C8">
        <v>0.7</v>
      </c>
      <c r="D8" t="s">
        <v>26</v>
      </c>
      <c r="E8">
        <v>0.3</v>
      </c>
      <c r="F8" s="1">
        <v>9.2870370370370367E-2</v>
      </c>
      <c r="G8">
        <v>7</v>
      </c>
      <c r="H8">
        <v>1</v>
      </c>
      <c r="I8" t="s">
        <v>27</v>
      </c>
      <c r="J8">
        <v>1</v>
      </c>
      <c r="K8" t="s">
        <v>28</v>
      </c>
      <c r="L8" s="2">
        <v>5.0000000000000002E-5</v>
      </c>
      <c r="M8">
        <v>1.452054977</v>
      </c>
      <c r="N8">
        <v>1.69921875</v>
      </c>
      <c r="O8">
        <v>100</v>
      </c>
      <c r="P8" t="s">
        <v>29</v>
      </c>
      <c r="Q8" t="s">
        <v>30</v>
      </c>
      <c r="R8">
        <v>12</v>
      </c>
      <c r="S8">
        <v>9.6142856999999998E-2</v>
      </c>
      <c r="T8">
        <v>0.175242702</v>
      </c>
      <c r="U8">
        <v>0.10249999999999999</v>
      </c>
      <c r="V8">
        <v>9.0012193000000004E-2</v>
      </c>
      <c r="W8">
        <v>9.6142856999999998E-2</v>
      </c>
      <c r="X8">
        <v>0.17522875800000001</v>
      </c>
      <c r="Y8">
        <v>1</v>
      </c>
      <c r="Z8">
        <v>0</v>
      </c>
    </row>
    <row r="9" spans="1:26" x14ac:dyDescent="0.25">
      <c r="A9">
        <v>32</v>
      </c>
      <c r="B9" t="s">
        <v>40</v>
      </c>
      <c r="C9">
        <v>0.7</v>
      </c>
      <c r="D9" t="s">
        <v>26</v>
      </c>
      <c r="E9">
        <v>0.3</v>
      </c>
      <c r="F9" s="1">
        <v>9.2372685185185197E-2</v>
      </c>
      <c r="G9">
        <v>8</v>
      </c>
      <c r="H9">
        <v>1</v>
      </c>
      <c r="I9" t="s">
        <v>27</v>
      </c>
      <c r="J9">
        <v>1</v>
      </c>
      <c r="K9" t="s">
        <v>28</v>
      </c>
      <c r="L9" s="2">
        <v>5.0000000000000002E-5</v>
      </c>
      <c r="M9">
        <v>1.449802399</v>
      </c>
      <c r="N9">
        <v>1.69921875</v>
      </c>
      <c r="O9">
        <v>100</v>
      </c>
      <c r="P9" t="s">
        <v>29</v>
      </c>
      <c r="Q9" t="s">
        <v>30</v>
      </c>
      <c r="R9">
        <v>12</v>
      </c>
      <c r="S9">
        <v>0.107285714</v>
      </c>
      <c r="T9">
        <v>0.17854286</v>
      </c>
      <c r="U9">
        <v>0.103285714</v>
      </c>
      <c r="V9">
        <v>9.0001582999999996E-2</v>
      </c>
      <c r="W9">
        <v>0.11342857100000001</v>
      </c>
      <c r="X9">
        <v>0.17731428900000001</v>
      </c>
      <c r="Y9">
        <v>1</v>
      </c>
      <c r="Z9">
        <v>0</v>
      </c>
    </row>
    <row r="10" spans="1:26" x14ac:dyDescent="0.25">
      <c r="A10">
        <v>32</v>
      </c>
      <c r="B10" t="s">
        <v>40</v>
      </c>
      <c r="C10">
        <v>0.7</v>
      </c>
      <c r="D10" t="s">
        <v>26</v>
      </c>
      <c r="E10">
        <v>0.3</v>
      </c>
      <c r="F10" s="1">
        <v>9.2361111111111116E-2</v>
      </c>
      <c r="G10">
        <v>9</v>
      </c>
      <c r="H10">
        <v>1</v>
      </c>
      <c r="I10" t="s">
        <v>27</v>
      </c>
      <c r="J10">
        <v>1</v>
      </c>
      <c r="K10" t="s">
        <v>28</v>
      </c>
      <c r="L10" s="2">
        <v>5.0000000000000002E-5</v>
      </c>
      <c r="M10">
        <v>1.5079140660000001</v>
      </c>
      <c r="N10">
        <v>1.7265625</v>
      </c>
      <c r="O10">
        <v>100</v>
      </c>
      <c r="P10" t="s">
        <v>29</v>
      </c>
      <c r="Q10" t="s">
        <v>30</v>
      </c>
      <c r="R10">
        <v>12</v>
      </c>
      <c r="S10">
        <v>0.107285714</v>
      </c>
      <c r="T10">
        <v>0.17854276499999999</v>
      </c>
      <c r="U10">
        <v>0.104107143</v>
      </c>
      <c r="V10">
        <v>9.0004291E-2</v>
      </c>
      <c r="W10">
        <v>0.11342857100000001</v>
      </c>
      <c r="X10">
        <v>0.17731419300000001</v>
      </c>
      <c r="Y10">
        <v>1</v>
      </c>
      <c r="Z10">
        <v>0</v>
      </c>
    </row>
    <row r="11" spans="1:26" x14ac:dyDescent="0.25">
      <c r="A11">
        <v>32</v>
      </c>
      <c r="B11" t="s">
        <v>41</v>
      </c>
      <c r="C11">
        <v>0.1</v>
      </c>
      <c r="D11" t="s">
        <v>26</v>
      </c>
      <c r="E11">
        <v>0.3</v>
      </c>
      <c r="F11" s="1">
        <v>1.2615740740740742E-2</v>
      </c>
      <c r="G11">
        <v>10</v>
      </c>
      <c r="H11">
        <v>1</v>
      </c>
      <c r="I11" t="s">
        <v>27</v>
      </c>
      <c r="J11">
        <v>1</v>
      </c>
      <c r="K11" t="s">
        <v>28</v>
      </c>
      <c r="L11" s="2">
        <v>5.0000000000000002E-5</v>
      </c>
      <c r="M11">
        <v>2.5753259659999999</v>
      </c>
      <c r="N11">
        <v>2.822265625</v>
      </c>
      <c r="O11">
        <v>100</v>
      </c>
      <c r="P11" t="s">
        <v>29</v>
      </c>
      <c r="Q11" t="s">
        <v>30</v>
      </c>
      <c r="R11">
        <v>12</v>
      </c>
      <c r="S11">
        <v>9.6000000000000002E-2</v>
      </c>
      <c r="T11">
        <v>8.9998388999999998E-2</v>
      </c>
      <c r="U11">
        <v>9.8000000000000004E-2</v>
      </c>
      <c r="V11">
        <v>8.9994358999999996E-2</v>
      </c>
      <c r="W11">
        <v>9.6000000000000002E-2</v>
      </c>
      <c r="X11">
        <v>8.9986232999999999E-2</v>
      </c>
      <c r="Y11">
        <v>1</v>
      </c>
      <c r="Z11">
        <v>0</v>
      </c>
    </row>
    <row r="12" spans="1:26" x14ac:dyDescent="0.25">
      <c r="A12">
        <v>32</v>
      </c>
      <c r="B12" t="s">
        <v>41</v>
      </c>
      <c r="C12">
        <v>0.1</v>
      </c>
      <c r="D12" t="s">
        <v>26</v>
      </c>
      <c r="E12">
        <v>0.3</v>
      </c>
      <c r="F12" s="1">
        <v>1.2627314814814815E-2</v>
      </c>
      <c r="G12">
        <v>11</v>
      </c>
      <c r="H12">
        <v>1</v>
      </c>
      <c r="I12" t="s">
        <v>27</v>
      </c>
      <c r="J12">
        <v>1</v>
      </c>
      <c r="K12" t="s">
        <v>28</v>
      </c>
      <c r="L12" s="2">
        <v>5.0000000000000002E-5</v>
      </c>
      <c r="M12">
        <v>2.6296668049999998</v>
      </c>
      <c r="N12">
        <v>2.849609375</v>
      </c>
      <c r="O12">
        <v>100</v>
      </c>
      <c r="P12" t="s">
        <v>29</v>
      </c>
      <c r="Q12" t="s">
        <v>30</v>
      </c>
      <c r="R12">
        <v>12</v>
      </c>
      <c r="S12">
        <v>0.107</v>
      </c>
      <c r="T12">
        <v>8.9999381000000003E-2</v>
      </c>
      <c r="U12">
        <v>9.8000000000000004E-2</v>
      </c>
      <c r="V12">
        <v>9.0003463000000006E-2</v>
      </c>
      <c r="W12">
        <v>0.10199999999999999</v>
      </c>
      <c r="X12">
        <v>9.0000114000000006E-2</v>
      </c>
      <c r="Y12">
        <v>1</v>
      </c>
      <c r="Z12">
        <v>0</v>
      </c>
    </row>
    <row r="13" spans="1:26" x14ac:dyDescent="0.25">
      <c r="A13">
        <v>32</v>
      </c>
      <c r="B13" t="s">
        <v>41</v>
      </c>
      <c r="C13">
        <v>0.1</v>
      </c>
      <c r="D13" t="s">
        <v>26</v>
      </c>
      <c r="E13">
        <v>0.3</v>
      </c>
      <c r="F13" s="1">
        <v>1.2627314814814815E-2</v>
      </c>
      <c r="G13">
        <v>12</v>
      </c>
      <c r="H13">
        <v>1</v>
      </c>
      <c r="I13" t="s">
        <v>27</v>
      </c>
      <c r="J13">
        <v>1</v>
      </c>
      <c r="K13" t="s">
        <v>28</v>
      </c>
      <c r="L13" s="2">
        <v>5.0000000000000002E-5</v>
      </c>
      <c r="M13">
        <v>2.632230759</v>
      </c>
      <c r="N13">
        <v>2.849609375</v>
      </c>
      <c r="O13">
        <v>100</v>
      </c>
      <c r="P13" t="s">
        <v>29</v>
      </c>
      <c r="Q13" t="s">
        <v>30</v>
      </c>
      <c r="R13">
        <v>12</v>
      </c>
      <c r="S13">
        <v>9.9000000000000005E-2</v>
      </c>
      <c r="T13">
        <v>9.0003605E-2</v>
      </c>
      <c r="U13">
        <v>9.6500000000000002E-2</v>
      </c>
      <c r="V13">
        <v>9.0025303000000001E-2</v>
      </c>
      <c r="W13">
        <v>0.114</v>
      </c>
      <c r="X13">
        <v>8.9983551999999994E-2</v>
      </c>
      <c r="Y13">
        <v>1</v>
      </c>
      <c r="Z13">
        <v>0</v>
      </c>
    </row>
    <row r="14" spans="1:26" x14ac:dyDescent="0.25">
      <c r="A14">
        <v>32</v>
      </c>
      <c r="B14" t="s">
        <v>42</v>
      </c>
      <c r="C14">
        <v>0.4</v>
      </c>
      <c r="D14" t="s">
        <v>26</v>
      </c>
      <c r="E14">
        <v>0.3</v>
      </c>
      <c r="F14" s="1">
        <v>5.0578703703703709E-2</v>
      </c>
      <c r="G14">
        <v>13</v>
      </c>
      <c r="H14">
        <v>1</v>
      </c>
      <c r="I14" t="s">
        <v>27</v>
      </c>
      <c r="J14">
        <v>1</v>
      </c>
      <c r="K14" t="s">
        <v>28</v>
      </c>
      <c r="L14" s="2">
        <v>5.0000000000000002E-5</v>
      </c>
      <c r="M14">
        <v>5.940652847</v>
      </c>
      <c r="N14">
        <v>6.181640625</v>
      </c>
      <c r="O14">
        <v>100</v>
      </c>
      <c r="P14" t="s">
        <v>29</v>
      </c>
      <c r="Q14" t="s">
        <v>30</v>
      </c>
      <c r="R14">
        <v>12</v>
      </c>
      <c r="S14">
        <v>9.8750000000000004E-2</v>
      </c>
      <c r="T14">
        <v>0.149969618</v>
      </c>
      <c r="U14">
        <v>0.10174999999999999</v>
      </c>
      <c r="V14">
        <v>9.0000777000000004E-2</v>
      </c>
      <c r="W14">
        <v>0.10025000000000001</v>
      </c>
      <c r="X14">
        <v>0.14951375</v>
      </c>
      <c r="Y14">
        <v>1</v>
      </c>
      <c r="Z14">
        <v>0</v>
      </c>
    </row>
    <row r="15" spans="1:26" x14ac:dyDescent="0.25">
      <c r="A15">
        <v>32</v>
      </c>
      <c r="B15" t="s">
        <v>42</v>
      </c>
      <c r="C15">
        <v>0.4</v>
      </c>
      <c r="D15" t="s">
        <v>26</v>
      </c>
      <c r="E15">
        <v>0.3</v>
      </c>
      <c r="F15" s="1">
        <v>5.0567129629629635E-2</v>
      </c>
      <c r="G15">
        <v>14</v>
      </c>
      <c r="H15">
        <v>1</v>
      </c>
      <c r="I15" t="s">
        <v>27</v>
      </c>
      <c r="J15">
        <v>1</v>
      </c>
      <c r="K15" t="s">
        <v>28</v>
      </c>
      <c r="L15" s="2">
        <v>5.0000000000000002E-5</v>
      </c>
      <c r="M15">
        <v>5.9975037569999996</v>
      </c>
      <c r="N15">
        <v>6.208984375</v>
      </c>
      <c r="O15">
        <v>100</v>
      </c>
      <c r="P15" t="s">
        <v>29</v>
      </c>
      <c r="Q15" t="s">
        <v>30</v>
      </c>
      <c r="R15">
        <v>12</v>
      </c>
      <c r="S15">
        <v>9.8250000000000004E-2</v>
      </c>
      <c r="T15">
        <v>9.0007744000000001E-2</v>
      </c>
      <c r="U15">
        <v>0.1020625</v>
      </c>
      <c r="V15">
        <v>9.0003580999999999E-2</v>
      </c>
      <c r="W15">
        <v>0.10150000000000001</v>
      </c>
      <c r="X15">
        <v>9.0014183999999997E-2</v>
      </c>
      <c r="Y15">
        <v>1</v>
      </c>
      <c r="Z15">
        <v>0</v>
      </c>
    </row>
    <row r="16" spans="1:26" x14ac:dyDescent="0.25">
      <c r="A16">
        <v>32</v>
      </c>
      <c r="B16" t="s">
        <v>42</v>
      </c>
      <c r="C16">
        <v>0.4</v>
      </c>
      <c r="D16" t="s">
        <v>26</v>
      </c>
      <c r="E16">
        <v>0.3</v>
      </c>
      <c r="F16" s="1">
        <v>5.0567129629629635E-2</v>
      </c>
      <c r="G16">
        <v>15</v>
      </c>
      <c r="H16">
        <v>1</v>
      </c>
      <c r="I16" t="s">
        <v>27</v>
      </c>
      <c r="J16">
        <v>1</v>
      </c>
      <c r="K16" t="s">
        <v>28</v>
      </c>
      <c r="L16" s="2">
        <v>5.0000000000000002E-5</v>
      </c>
      <c r="M16">
        <v>5.9975037569999996</v>
      </c>
      <c r="N16">
        <v>6.208984375</v>
      </c>
      <c r="O16">
        <v>100</v>
      </c>
      <c r="P16" t="s">
        <v>29</v>
      </c>
      <c r="Q16" t="s">
        <v>30</v>
      </c>
      <c r="R16">
        <v>12</v>
      </c>
      <c r="S16">
        <v>0.10775</v>
      </c>
      <c r="T16">
        <v>0.16144978500000001</v>
      </c>
      <c r="U16">
        <v>0.1001875</v>
      </c>
      <c r="V16">
        <v>9.0005423000000001E-2</v>
      </c>
      <c r="W16">
        <v>0.1135</v>
      </c>
      <c r="X16">
        <v>0.160414784</v>
      </c>
      <c r="Y16">
        <v>1</v>
      </c>
      <c r="Z16">
        <v>0</v>
      </c>
    </row>
    <row r="17" spans="1:26" x14ac:dyDescent="0.25">
      <c r="A17">
        <v>32</v>
      </c>
      <c r="B17" t="s">
        <v>43</v>
      </c>
      <c r="C17">
        <v>0.7</v>
      </c>
      <c r="D17" t="s">
        <v>26</v>
      </c>
      <c r="E17">
        <v>0.3</v>
      </c>
      <c r="F17" s="1">
        <v>8.8402777777777775E-2</v>
      </c>
      <c r="G17">
        <v>16</v>
      </c>
      <c r="H17">
        <v>1</v>
      </c>
      <c r="I17" t="s">
        <v>27</v>
      </c>
      <c r="J17">
        <v>1</v>
      </c>
      <c r="K17" t="s">
        <v>28</v>
      </c>
      <c r="L17" s="2">
        <v>5.0000000000000002E-5</v>
      </c>
      <c r="M17">
        <v>9.3056864739999998</v>
      </c>
      <c r="N17">
        <v>9.544921875</v>
      </c>
      <c r="O17">
        <v>100</v>
      </c>
      <c r="P17" t="s">
        <v>29</v>
      </c>
      <c r="Q17" t="s">
        <v>30</v>
      </c>
      <c r="R17">
        <v>12</v>
      </c>
      <c r="S17">
        <v>0.103857143</v>
      </c>
      <c r="T17">
        <v>0.179228575</v>
      </c>
      <c r="U17">
        <v>0.105178571</v>
      </c>
      <c r="V17">
        <v>8.9999792999999995E-2</v>
      </c>
      <c r="W17">
        <v>0.105285714</v>
      </c>
      <c r="X17">
        <v>0.17894286000000001</v>
      </c>
      <c r="Y17">
        <v>1</v>
      </c>
      <c r="Z17">
        <v>0</v>
      </c>
    </row>
    <row r="18" spans="1:26" x14ac:dyDescent="0.25">
      <c r="A18">
        <v>32</v>
      </c>
      <c r="B18" t="s">
        <v>43</v>
      </c>
      <c r="C18">
        <v>0.7</v>
      </c>
      <c r="D18" t="s">
        <v>26</v>
      </c>
      <c r="E18">
        <v>0.3</v>
      </c>
      <c r="F18" s="1">
        <v>8.8217592592592597E-2</v>
      </c>
      <c r="G18">
        <v>17</v>
      </c>
      <c r="H18">
        <v>1</v>
      </c>
      <c r="I18" t="s">
        <v>27</v>
      </c>
      <c r="J18">
        <v>1</v>
      </c>
      <c r="K18" t="s">
        <v>28</v>
      </c>
      <c r="L18" s="2">
        <v>5.0000000000000002E-5</v>
      </c>
      <c r="M18">
        <v>9.3044390680000006</v>
      </c>
      <c r="N18">
        <v>9.544921875</v>
      </c>
      <c r="O18">
        <v>100</v>
      </c>
      <c r="P18" t="s">
        <v>29</v>
      </c>
      <c r="Q18" t="s">
        <v>30</v>
      </c>
      <c r="R18">
        <v>12</v>
      </c>
      <c r="S18">
        <v>0.103857143</v>
      </c>
      <c r="T18">
        <v>0.17922674199999999</v>
      </c>
      <c r="U18">
        <v>0.103142857</v>
      </c>
      <c r="V18">
        <v>8.9997351000000003E-2</v>
      </c>
      <c r="W18">
        <v>0.105285714</v>
      </c>
      <c r="X18">
        <v>0.178941039</v>
      </c>
      <c r="Y18">
        <v>1</v>
      </c>
      <c r="Z18">
        <v>0</v>
      </c>
    </row>
    <row r="19" spans="1:26" x14ac:dyDescent="0.25">
      <c r="A19">
        <v>32</v>
      </c>
      <c r="B19" t="s">
        <v>43</v>
      </c>
      <c r="C19">
        <v>0.7</v>
      </c>
      <c r="D19" t="s">
        <v>26</v>
      </c>
      <c r="E19">
        <v>0.3</v>
      </c>
      <c r="F19" s="1">
        <v>8.8206018518518517E-2</v>
      </c>
      <c r="G19">
        <v>18</v>
      </c>
      <c r="H19">
        <v>1</v>
      </c>
      <c r="I19" t="s">
        <v>27</v>
      </c>
      <c r="J19">
        <v>1</v>
      </c>
      <c r="K19" t="s">
        <v>28</v>
      </c>
      <c r="L19" s="2">
        <v>5.0000000000000002E-5</v>
      </c>
      <c r="M19">
        <v>9.3569717410000006</v>
      </c>
      <c r="N19">
        <v>9.572265625</v>
      </c>
      <c r="O19">
        <v>100</v>
      </c>
      <c r="P19" t="s">
        <v>29</v>
      </c>
      <c r="Q19" t="s">
        <v>30</v>
      </c>
      <c r="R19">
        <v>12</v>
      </c>
      <c r="S19">
        <v>9.9857142999999995E-2</v>
      </c>
      <c r="T19">
        <v>0.12973660100000001</v>
      </c>
      <c r="U19">
        <v>0.101714286</v>
      </c>
      <c r="V19">
        <v>9.0008293000000003E-2</v>
      </c>
      <c r="W19">
        <v>0.10299999999999999</v>
      </c>
      <c r="X19">
        <v>0.12927369599999999</v>
      </c>
      <c r="Y19">
        <v>1</v>
      </c>
      <c r="Z19">
        <v>0</v>
      </c>
    </row>
    <row r="20" spans="1:26" x14ac:dyDescent="0.25">
      <c r="A20">
        <v>32</v>
      </c>
      <c r="B20" t="s">
        <v>31</v>
      </c>
      <c r="C20">
        <v>0.1</v>
      </c>
      <c r="D20" t="s">
        <v>26</v>
      </c>
      <c r="E20">
        <v>0.3</v>
      </c>
      <c r="F20" s="1">
        <v>1.2893518518518519E-2</v>
      </c>
      <c r="G20">
        <v>19</v>
      </c>
      <c r="H20">
        <v>1</v>
      </c>
      <c r="I20" t="s">
        <v>27</v>
      </c>
      <c r="J20">
        <v>1</v>
      </c>
      <c r="K20" t="s">
        <v>28</v>
      </c>
      <c r="L20" s="2">
        <v>5.0000000000000002E-5</v>
      </c>
      <c r="M20">
        <v>1.4689188</v>
      </c>
      <c r="N20">
        <v>1.70703125</v>
      </c>
      <c r="O20">
        <v>100</v>
      </c>
      <c r="P20" t="s">
        <v>29</v>
      </c>
      <c r="Q20" t="s">
        <v>30</v>
      </c>
      <c r="R20">
        <v>12</v>
      </c>
      <c r="S20">
        <v>0.111</v>
      </c>
      <c r="T20">
        <v>8.9975797999999996E-2</v>
      </c>
      <c r="U20">
        <v>0.10349999999999999</v>
      </c>
      <c r="V20">
        <v>8.9998485000000003E-2</v>
      </c>
      <c r="W20">
        <v>0.112</v>
      </c>
      <c r="X20">
        <v>8.9965100000000006E-2</v>
      </c>
      <c r="Y20">
        <v>1</v>
      </c>
      <c r="Z20">
        <v>0</v>
      </c>
    </row>
    <row r="21" spans="1:26" x14ac:dyDescent="0.25">
      <c r="A21">
        <v>32</v>
      </c>
      <c r="B21" t="s">
        <v>31</v>
      </c>
      <c r="C21">
        <v>0.1</v>
      </c>
      <c r="D21" t="s">
        <v>26</v>
      </c>
      <c r="E21">
        <v>0.3</v>
      </c>
      <c r="F21" s="1">
        <v>1.2870370370370372E-2</v>
      </c>
      <c r="G21">
        <v>20</v>
      </c>
      <c r="H21">
        <v>1</v>
      </c>
      <c r="I21" t="s">
        <v>27</v>
      </c>
      <c r="J21">
        <v>1</v>
      </c>
      <c r="K21" t="s">
        <v>28</v>
      </c>
      <c r="L21" s="2">
        <v>5.0000000000000002E-5</v>
      </c>
      <c r="M21">
        <v>1.524747372</v>
      </c>
      <c r="N21">
        <v>1.734375</v>
      </c>
      <c r="O21">
        <v>100</v>
      </c>
      <c r="P21" t="s">
        <v>29</v>
      </c>
      <c r="Q21" t="s">
        <v>30</v>
      </c>
      <c r="R21">
        <v>12</v>
      </c>
      <c r="S21">
        <v>0.122</v>
      </c>
      <c r="T21">
        <v>8.9964092999999995E-2</v>
      </c>
      <c r="U21">
        <v>0.1</v>
      </c>
      <c r="V21">
        <v>8.9987867999999999E-2</v>
      </c>
      <c r="W21">
        <v>9.6000000000000002E-2</v>
      </c>
      <c r="X21">
        <v>8.9973412000000003E-2</v>
      </c>
      <c r="Y21">
        <v>1</v>
      </c>
      <c r="Z21">
        <v>0</v>
      </c>
    </row>
    <row r="22" spans="1:26" x14ac:dyDescent="0.25">
      <c r="A22">
        <v>32</v>
      </c>
      <c r="B22" t="s">
        <v>31</v>
      </c>
      <c r="C22">
        <v>0.1</v>
      </c>
      <c r="D22" t="s">
        <v>26</v>
      </c>
      <c r="E22">
        <v>0.3</v>
      </c>
      <c r="F22" s="1">
        <v>1.2858796296296297E-2</v>
      </c>
      <c r="G22">
        <v>21</v>
      </c>
      <c r="H22">
        <v>1</v>
      </c>
      <c r="I22" t="s">
        <v>27</v>
      </c>
      <c r="J22">
        <v>1</v>
      </c>
      <c r="K22" t="s">
        <v>28</v>
      </c>
      <c r="L22" s="2">
        <v>5.0000000000000002E-5</v>
      </c>
      <c r="M22">
        <v>1.5258479119999999</v>
      </c>
      <c r="N22">
        <v>1.734375</v>
      </c>
      <c r="O22">
        <v>100</v>
      </c>
      <c r="P22" t="s">
        <v>29</v>
      </c>
      <c r="Q22" t="s">
        <v>30</v>
      </c>
      <c r="R22">
        <v>12</v>
      </c>
      <c r="S22">
        <v>0.122</v>
      </c>
      <c r="T22">
        <v>8.9971143000000003E-2</v>
      </c>
      <c r="U22">
        <v>0.10249999999999999</v>
      </c>
      <c r="V22">
        <v>9.0001052999999998E-2</v>
      </c>
      <c r="W22">
        <v>9.6000000000000002E-2</v>
      </c>
      <c r="X22">
        <v>8.9975252000000006E-2</v>
      </c>
      <c r="Y22">
        <v>1</v>
      </c>
      <c r="Z22">
        <v>0</v>
      </c>
    </row>
    <row r="23" spans="1:26" x14ac:dyDescent="0.25">
      <c r="A23">
        <v>32</v>
      </c>
      <c r="B23" t="s">
        <v>33</v>
      </c>
      <c r="C23">
        <v>0.4</v>
      </c>
      <c r="D23" t="s">
        <v>26</v>
      </c>
      <c r="E23">
        <v>0.3</v>
      </c>
      <c r="F23" s="1">
        <v>5.153935185185185E-2</v>
      </c>
      <c r="G23">
        <v>22</v>
      </c>
      <c r="H23">
        <v>1</v>
      </c>
      <c r="I23" t="s">
        <v>27</v>
      </c>
      <c r="J23">
        <v>1</v>
      </c>
      <c r="K23" t="s">
        <v>28</v>
      </c>
      <c r="L23" s="2">
        <v>5.0000000000000002E-5</v>
      </c>
      <c r="M23">
        <v>1.470498085</v>
      </c>
      <c r="N23">
        <v>1.70703125</v>
      </c>
      <c r="O23">
        <v>100</v>
      </c>
      <c r="P23" t="s">
        <v>29</v>
      </c>
      <c r="Q23" t="s">
        <v>30</v>
      </c>
      <c r="R23">
        <v>12</v>
      </c>
      <c r="S23">
        <v>0.10150000000000001</v>
      </c>
      <c r="T23">
        <v>9.0025785999999997E-2</v>
      </c>
      <c r="U23">
        <v>0.1013125</v>
      </c>
      <c r="V23">
        <v>9.0003752000000006E-2</v>
      </c>
      <c r="W23">
        <v>0.10274999999999999</v>
      </c>
      <c r="X23">
        <v>9.0042293999999995E-2</v>
      </c>
      <c r="Y23">
        <v>1</v>
      </c>
      <c r="Z23">
        <v>0</v>
      </c>
    </row>
    <row r="24" spans="1:26" x14ac:dyDescent="0.25">
      <c r="A24">
        <v>32</v>
      </c>
      <c r="B24" t="s">
        <v>33</v>
      </c>
      <c r="C24">
        <v>0.4</v>
      </c>
      <c r="D24" t="s">
        <v>26</v>
      </c>
      <c r="E24">
        <v>0.3</v>
      </c>
      <c r="F24" s="1">
        <v>5.1446759259259262E-2</v>
      </c>
      <c r="G24">
        <v>23</v>
      </c>
      <c r="H24">
        <v>1</v>
      </c>
      <c r="I24" t="s">
        <v>27</v>
      </c>
      <c r="J24">
        <v>1</v>
      </c>
      <c r="K24" t="s">
        <v>28</v>
      </c>
      <c r="L24" s="2">
        <v>5.0000000000000002E-5</v>
      </c>
      <c r="M24">
        <v>1.5272269249999999</v>
      </c>
      <c r="N24">
        <v>1.734375</v>
      </c>
      <c r="O24">
        <v>100</v>
      </c>
      <c r="P24" t="s">
        <v>29</v>
      </c>
      <c r="Q24" t="s">
        <v>30</v>
      </c>
      <c r="R24">
        <v>12</v>
      </c>
      <c r="S24">
        <v>0.1105</v>
      </c>
      <c r="T24">
        <v>0.177899157</v>
      </c>
      <c r="U24">
        <v>0.107125</v>
      </c>
      <c r="V24">
        <v>9.0004665999999997E-2</v>
      </c>
      <c r="W24">
        <v>0.10274999999999999</v>
      </c>
      <c r="X24">
        <v>0.17944915</v>
      </c>
      <c r="Y24">
        <v>1</v>
      </c>
      <c r="Z24">
        <v>0</v>
      </c>
    </row>
    <row r="25" spans="1:26" x14ac:dyDescent="0.25">
      <c r="A25">
        <v>32</v>
      </c>
      <c r="B25" t="s">
        <v>33</v>
      </c>
      <c r="C25">
        <v>0.4</v>
      </c>
      <c r="D25" t="s">
        <v>26</v>
      </c>
      <c r="E25">
        <v>0.3</v>
      </c>
      <c r="F25" s="1">
        <v>5.1400462962962967E-2</v>
      </c>
      <c r="G25">
        <v>24</v>
      </c>
      <c r="H25">
        <v>1</v>
      </c>
      <c r="I25" t="s">
        <v>27</v>
      </c>
      <c r="J25">
        <v>1</v>
      </c>
      <c r="K25" t="s">
        <v>28</v>
      </c>
      <c r="L25" s="2">
        <v>5.0000000000000002E-5</v>
      </c>
      <c r="M25">
        <v>1.5262656210000001</v>
      </c>
      <c r="N25">
        <v>1.734375</v>
      </c>
      <c r="O25">
        <v>100</v>
      </c>
      <c r="P25" t="s">
        <v>29</v>
      </c>
      <c r="Q25" t="s">
        <v>30</v>
      </c>
      <c r="R25">
        <v>12</v>
      </c>
      <c r="S25">
        <v>0.1105</v>
      </c>
      <c r="T25">
        <v>0.104315487</v>
      </c>
      <c r="U25">
        <v>0.1068125</v>
      </c>
      <c r="V25">
        <v>8.9998295000000006E-2</v>
      </c>
      <c r="W25">
        <v>0.10274999999999999</v>
      </c>
      <c r="X25">
        <v>0.10497495</v>
      </c>
      <c r="Y25">
        <v>1</v>
      </c>
      <c r="Z25">
        <v>0</v>
      </c>
    </row>
    <row r="26" spans="1:26" x14ac:dyDescent="0.25">
      <c r="A26">
        <v>32</v>
      </c>
      <c r="B26" t="s">
        <v>32</v>
      </c>
      <c r="C26">
        <v>0.7</v>
      </c>
      <c r="D26" t="s">
        <v>26</v>
      </c>
      <c r="E26">
        <v>0.3</v>
      </c>
      <c r="F26" s="1">
        <v>8.9479166666666665E-2</v>
      </c>
      <c r="G26">
        <v>25</v>
      </c>
      <c r="H26">
        <v>1</v>
      </c>
      <c r="I26" t="s">
        <v>27</v>
      </c>
      <c r="J26">
        <v>1</v>
      </c>
      <c r="K26" t="s">
        <v>28</v>
      </c>
      <c r="L26" s="2">
        <v>5.0000000000000002E-5</v>
      </c>
      <c r="M26">
        <v>1.470498085</v>
      </c>
      <c r="N26">
        <v>1.70703125</v>
      </c>
      <c r="O26">
        <v>100</v>
      </c>
      <c r="P26" t="s">
        <v>29</v>
      </c>
      <c r="Q26" t="s">
        <v>30</v>
      </c>
      <c r="R26">
        <v>12</v>
      </c>
      <c r="S26">
        <v>9.7428571000000005E-2</v>
      </c>
      <c r="T26">
        <v>9.0015444999999999E-2</v>
      </c>
      <c r="U26">
        <v>0.10299999999999999</v>
      </c>
      <c r="V26">
        <v>9.0004886000000006E-2</v>
      </c>
      <c r="W26">
        <v>9.7714285999999997E-2</v>
      </c>
      <c r="X26">
        <v>9.0035552000000005E-2</v>
      </c>
      <c r="Y26">
        <v>1</v>
      </c>
      <c r="Z26">
        <v>0</v>
      </c>
    </row>
    <row r="27" spans="1:26" x14ac:dyDescent="0.25">
      <c r="A27">
        <v>32</v>
      </c>
      <c r="B27" t="s">
        <v>32</v>
      </c>
      <c r="C27">
        <v>0.7</v>
      </c>
      <c r="D27" t="s">
        <v>26</v>
      </c>
      <c r="E27">
        <v>0.3</v>
      </c>
      <c r="F27" s="1">
        <v>8.9224537037037033E-2</v>
      </c>
      <c r="G27">
        <v>26</v>
      </c>
      <c r="H27">
        <v>1</v>
      </c>
      <c r="I27" t="s">
        <v>27</v>
      </c>
      <c r="J27">
        <v>1</v>
      </c>
      <c r="K27" t="s">
        <v>28</v>
      </c>
      <c r="L27" s="2">
        <v>5.0000000000000002E-5</v>
      </c>
      <c r="M27">
        <v>1.4717874529999999</v>
      </c>
      <c r="N27">
        <v>1.70703125</v>
      </c>
      <c r="O27">
        <v>100</v>
      </c>
      <c r="P27" t="s">
        <v>29</v>
      </c>
      <c r="Q27" t="s">
        <v>30</v>
      </c>
      <c r="R27">
        <v>12</v>
      </c>
      <c r="S27">
        <v>9.7428571000000005E-2</v>
      </c>
      <c r="T27">
        <v>9.0084674000000003E-2</v>
      </c>
      <c r="U27">
        <v>0.102178571</v>
      </c>
      <c r="V27">
        <v>9.0005967000000006E-2</v>
      </c>
      <c r="W27">
        <v>9.7714285999999997E-2</v>
      </c>
      <c r="X27">
        <v>9.0105599999999994E-2</v>
      </c>
      <c r="Y27">
        <v>1</v>
      </c>
      <c r="Z27">
        <v>0</v>
      </c>
    </row>
    <row r="28" spans="1:26" x14ac:dyDescent="0.25">
      <c r="A28">
        <v>32</v>
      </c>
      <c r="B28" t="s">
        <v>32</v>
      </c>
      <c r="C28">
        <v>0.7</v>
      </c>
      <c r="D28" t="s">
        <v>26</v>
      </c>
      <c r="E28">
        <v>0.3</v>
      </c>
      <c r="F28" s="1">
        <v>8.9317129629629621E-2</v>
      </c>
      <c r="G28">
        <v>27</v>
      </c>
      <c r="H28">
        <v>1</v>
      </c>
      <c r="I28" t="s">
        <v>27</v>
      </c>
      <c r="J28">
        <v>1</v>
      </c>
      <c r="K28" t="s">
        <v>28</v>
      </c>
      <c r="L28" s="2">
        <v>5.0000000000000002E-5</v>
      </c>
      <c r="M28">
        <v>1.5222067829999999</v>
      </c>
      <c r="N28">
        <v>1.734375</v>
      </c>
      <c r="O28">
        <v>100</v>
      </c>
      <c r="P28" t="s">
        <v>29</v>
      </c>
      <c r="Q28" t="s">
        <v>30</v>
      </c>
      <c r="R28">
        <v>12</v>
      </c>
      <c r="S28">
        <v>0.109142857</v>
      </c>
      <c r="T28">
        <v>0.17146525000000001</v>
      </c>
      <c r="U28">
        <v>0.101928571</v>
      </c>
      <c r="V28">
        <v>9.0001250000000005E-2</v>
      </c>
      <c r="W28">
        <v>0.10457142899999999</v>
      </c>
      <c r="X28">
        <v>0.17234458499999999</v>
      </c>
      <c r="Y28">
        <v>1</v>
      </c>
      <c r="Z28">
        <v>0</v>
      </c>
    </row>
    <row r="29" spans="1:26" x14ac:dyDescent="0.25">
      <c r="A29">
        <v>32</v>
      </c>
      <c r="B29" t="s">
        <v>44</v>
      </c>
      <c r="C29">
        <v>0.1</v>
      </c>
      <c r="D29" t="s">
        <v>26</v>
      </c>
      <c r="E29">
        <v>0.3</v>
      </c>
      <c r="F29" s="1">
        <v>2.2152777777777775E-2</v>
      </c>
      <c r="G29">
        <v>28</v>
      </c>
      <c r="H29">
        <v>1</v>
      </c>
      <c r="I29" t="s">
        <v>27</v>
      </c>
      <c r="J29">
        <v>1</v>
      </c>
      <c r="K29" t="s">
        <v>28</v>
      </c>
      <c r="L29" s="2">
        <v>5.0000000000000002E-5</v>
      </c>
      <c r="M29">
        <v>1.452054977</v>
      </c>
      <c r="N29">
        <v>1.69921875</v>
      </c>
      <c r="O29">
        <v>100</v>
      </c>
      <c r="P29" t="s">
        <v>29</v>
      </c>
      <c r="Q29" t="s">
        <v>30</v>
      </c>
      <c r="R29">
        <v>12</v>
      </c>
      <c r="S29">
        <v>0.107</v>
      </c>
      <c r="T29">
        <v>9.0011879000000003E-2</v>
      </c>
      <c r="U29">
        <v>0.1055</v>
      </c>
      <c r="V29">
        <v>8.9990283000000004E-2</v>
      </c>
      <c r="W29">
        <v>0.107</v>
      </c>
      <c r="X29">
        <v>9.0030472E-2</v>
      </c>
      <c r="Y29">
        <v>1</v>
      </c>
      <c r="Z29">
        <v>0</v>
      </c>
    </row>
    <row r="30" spans="1:26" x14ac:dyDescent="0.25">
      <c r="A30">
        <v>32</v>
      </c>
      <c r="B30" t="s">
        <v>44</v>
      </c>
      <c r="C30">
        <v>0.1</v>
      </c>
      <c r="D30" t="s">
        <v>26</v>
      </c>
      <c r="E30">
        <v>0.3</v>
      </c>
      <c r="F30" s="1">
        <v>2.1261574074074075E-2</v>
      </c>
      <c r="G30">
        <v>29</v>
      </c>
      <c r="H30">
        <v>1</v>
      </c>
      <c r="I30" t="s">
        <v>27</v>
      </c>
      <c r="J30">
        <v>1</v>
      </c>
      <c r="K30" t="s">
        <v>28</v>
      </c>
      <c r="L30" s="2">
        <v>5.0000000000000002E-5</v>
      </c>
      <c r="M30">
        <v>1.506395817</v>
      </c>
      <c r="N30">
        <v>1.7265625</v>
      </c>
      <c r="O30">
        <v>100</v>
      </c>
      <c r="P30" t="s">
        <v>29</v>
      </c>
      <c r="Q30" t="s">
        <v>30</v>
      </c>
      <c r="R30">
        <v>12</v>
      </c>
      <c r="S30">
        <v>0.1</v>
      </c>
      <c r="T30">
        <v>8.9996782999999997E-2</v>
      </c>
      <c r="U30">
        <v>0.1115</v>
      </c>
      <c r="V30">
        <v>8.9994077000000006E-2</v>
      </c>
      <c r="W30">
        <v>8.7999999999999995E-2</v>
      </c>
      <c r="X30">
        <v>8.9999928000000007E-2</v>
      </c>
      <c r="Y30">
        <v>1</v>
      </c>
      <c r="Z30">
        <v>0</v>
      </c>
    </row>
    <row r="31" spans="1:26" x14ac:dyDescent="0.25">
      <c r="A31">
        <v>32</v>
      </c>
      <c r="B31" t="s">
        <v>44</v>
      </c>
      <c r="C31">
        <v>0.1</v>
      </c>
      <c r="D31" t="s">
        <v>26</v>
      </c>
      <c r="E31">
        <v>0.3</v>
      </c>
      <c r="F31" s="1">
        <v>2.1284722222222222E-2</v>
      </c>
      <c r="G31">
        <v>30</v>
      </c>
      <c r="H31">
        <v>1</v>
      </c>
      <c r="I31" t="s">
        <v>27</v>
      </c>
      <c r="J31">
        <v>1</v>
      </c>
      <c r="K31" t="s">
        <v>28</v>
      </c>
      <c r="L31" s="2">
        <v>5.0000000000000002E-5</v>
      </c>
      <c r="M31">
        <v>1.5613012310000001</v>
      </c>
      <c r="N31">
        <v>1.75390625</v>
      </c>
      <c r="O31">
        <v>100</v>
      </c>
      <c r="P31" t="s">
        <v>29</v>
      </c>
      <c r="Q31" t="s">
        <v>30</v>
      </c>
      <c r="R31">
        <v>12</v>
      </c>
      <c r="S31">
        <v>0.1</v>
      </c>
      <c r="T31">
        <v>9.2952268000000005E-2</v>
      </c>
      <c r="U31">
        <v>0.10324999999999999</v>
      </c>
      <c r="V31">
        <v>8.9999353000000004E-2</v>
      </c>
      <c r="W31">
        <v>8.7999999999999995E-2</v>
      </c>
      <c r="X31">
        <v>9.3272395999999994E-2</v>
      </c>
      <c r="Y31">
        <v>1</v>
      </c>
      <c r="Z31">
        <v>0</v>
      </c>
    </row>
    <row r="32" spans="1:26" x14ac:dyDescent="0.25">
      <c r="A32">
        <v>32</v>
      </c>
      <c r="B32" t="s">
        <v>45</v>
      </c>
      <c r="C32">
        <v>0.4</v>
      </c>
      <c r="D32" t="s">
        <v>26</v>
      </c>
      <c r="E32">
        <v>0.3</v>
      </c>
      <c r="F32" s="1">
        <v>6.06712962962963E-2</v>
      </c>
      <c r="G32">
        <v>31</v>
      </c>
      <c r="H32">
        <v>1</v>
      </c>
      <c r="I32" t="s">
        <v>27</v>
      </c>
      <c r="J32">
        <v>1</v>
      </c>
      <c r="K32" t="s">
        <v>28</v>
      </c>
      <c r="L32" s="2">
        <v>5.0000000000000002E-5</v>
      </c>
      <c r="M32">
        <v>1.452054977</v>
      </c>
      <c r="N32">
        <v>1.69921875</v>
      </c>
      <c r="O32">
        <v>100</v>
      </c>
      <c r="P32" t="s">
        <v>29</v>
      </c>
      <c r="Q32" t="s">
        <v>30</v>
      </c>
      <c r="R32">
        <v>12</v>
      </c>
      <c r="S32">
        <v>0.1085</v>
      </c>
      <c r="T32">
        <v>0.17707684700000001</v>
      </c>
      <c r="U32">
        <v>0.1026875</v>
      </c>
      <c r="V32">
        <v>9.0001974999999998E-2</v>
      </c>
      <c r="W32">
        <v>0.105</v>
      </c>
      <c r="X32">
        <v>0.17777203599999999</v>
      </c>
      <c r="Y32">
        <v>1</v>
      </c>
      <c r="Z32">
        <v>0</v>
      </c>
    </row>
    <row r="33" spans="1:26" x14ac:dyDescent="0.25">
      <c r="A33">
        <v>32</v>
      </c>
      <c r="B33" t="s">
        <v>45</v>
      </c>
      <c r="C33">
        <v>0.4</v>
      </c>
      <c r="D33" t="s">
        <v>26</v>
      </c>
      <c r="E33">
        <v>0.3</v>
      </c>
      <c r="F33" s="1">
        <v>6.0462962962962961E-2</v>
      </c>
      <c r="G33">
        <v>32</v>
      </c>
      <c r="H33">
        <v>1</v>
      </c>
      <c r="I33" t="s">
        <v>27</v>
      </c>
      <c r="J33">
        <v>1</v>
      </c>
      <c r="K33" t="s">
        <v>28</v>
      </c>
      <c r="L33" s="2">
        <v>5.0000000000000002E-5</v>
      </c>
      <c r="M33">
        <v>1.506395817</v>
      </c>
      <c r="N33">
        <v>1.7265625</v>
      </c>
      <c r="O33">
        <v>100</v>
      </c>
      <c r="P33" t="s">
        <v>29</v>
      </c>
      <c r="Q33" t="s">
        <v>30</v>
      </c>
      <c r="R33">
        <v>12</v>
      </c>
      <c r="S33">
        <v>9.5500000000000002E-2</v>
      </c>
      <c r="T33">
        <v>0.180900003</v>
      </c>
      <c r="U33">
        <v>0.1008125</v>
      </c>
      <c r="V33">
        <v>9.0000728000000002E-2</v>
      </c>
      <c r="W33">
        <v>0.105</v>
      </c>
      <c r="X33">
        <v>0.17900000299999999</v>
      </c>
      <c r="Y33">
        <v>1</v>
      </c>
      <c r="Z33">
        <v>0</v>
      </c>
    </row>
    <row r="34" spans="1:26" x14ac:dyDescent="0.25">
      <c r="A34">
        <v>32</v>
      </c>
      <c r="B34" t="s">
        <v>45</v>
      </c>
      <c r="C34">
        <v>0.4</v>
      </c>
      <c r="D34" t="s">
        <v>26</v>
      </c>
      <c r="E34">
        <v>0.3</v>
      </c>
      <c r="F34" s="1">
        <v>6.0509259259259263E-2</v>
      </c>
      <c r="G34">
        <v>33</v>
      </c>
      <c r="H34">
        <v>1</v>
      </c>
      <c r="I34" t="s">
        <v>27</v>
      </c>
      <c r="J34">
        <v>1</v>
      </c>
      <c r="K34" t="s">
        <v>28</v>
      </c>
      <c r="L34" s="2">
        <v>5.0000000000000002E-5</v>
      </c>
      <c r="M34">
        <v>1.5111031530000001</v>
      </c>
      <c r="N34">
        <v>1.7265625</v>
      </c>
      <c r="O34">
        <v>100</v>
      </c>
      <c r="P34" t="s">
        <v>29</v>
      </c>
      <c r="Q34" t="s">
        <v>30</v>
      </c>
      <c r="R34">
        <v>12</v>
      </c>
      <c r="S34">
        <v>0.1085</v>
      </c>
      <c r="T34">
        <v>8.9997468999999997E-2</v>
      </c>
      <c r="U34">
        <v>0.10050000000000001</v>
      </c>
      <c r="V34">
        <v>9.0010454000000004E-2</v>
      </c>
      <c r="W34">
        <v>0.105</v>
      </c>
      <c r="X34">
        <v>8.9988843999999998E-2</v>
      </c>
      <c r="Y34">
        <v>1</v>
      </c>
      <c r="Z34">
        <v>0</v>
      </c>
    </row>
    <row r="35" spans="1:26" x14ac:dyDescent="0.25">
      <c r="A35">
        <v>32</v>
      </c>
      <c r="B35" t="s">
        <v>46</v>
      </c>
      <c r="C35">
        <v>0.7</v>
      </c>
      <c r="D35" t="s">
        <v>26</v>
      </c>
      <c r="E35">
        <v>0.3</v>
      </c>
      <c r="F35" s="1">
        <v>0.10012731481481481</v>
      </c>
      <c r="G35">
        <v>34</v>
      </c>
      <c r="H35">
        <v>1</v>
      </c>
      <c r="I35" t="s">
        <v>27</v>
      </c>
      <c r="J35">
        <v>1</v>
      </c>
      <c r="K35" t="s">
        <v>28</v>
      </c>
      <c r="L35" s="2">
        <v>5.0000000000000002E-5</v>
      </c>
      <c r="M35">
        <v>1.452054977</v>
      </c>
      <c r="N35">
        <v>1.69921875</v>
      </c>
      <c r="O35">
        <v>100</v>
      </c>
      <c r="P35" t="s">
        <v>29</v>
      </c>
      <c r="Q35" t="s">
        <v>30</v>
      </c>
      <c r="R35">
        <v>12</v>
      </c>
      <c r="S35">
        <v>0.103285714</v>
      </c>
      <c r="T35">
        <v>0.17912393800000001</v>
      </c>
      <c r="U35">
        <v>0.100642857</v>
      </c>
      <c r="V35">
        <v>9.0005040999999994E-2</v>
      </c>
      <c r="W35">
        <v>9.3428571000000002E-2</v>
      </c>
      <c r="X35">
        <v>0.18109335100000001</v>
      </c>
      <c r="Y35">
        <v>1</v>
      </c>
      <c r="Z35">
        <v>0</v>
      </c>
    </row>
    <row r="36" spans="1:26" x14ac:dyDescent="0.25">
      <c r="A36">
        <v>32</v>
      </c>
      <c r="B36" t="s">
        <v>46</v>
      </c>
      <c r="C36">
        <v>0.7</v>
      </c>
      <c r="D36" t="s">
        <v>26</v>
      </c>
      <c r="E36">
        <v>0.3</v>
      </c>
      <c r="F36" s="1">
        <v>9.9606481481481476E-2</v>
      </c>
      <c r="G36">
        <v>35</v>
      </c>
      <c r="H36">
        <v>1</v>
      </c>
      <c r="I36" t="s">
        <v>27</v>
      </c>
      <c r="J36">
        <v>1</v>
      </c>
      <c r="K36" t="s">
        <v>28</v>
      </c>
      <c r="L36" s="2">
        <v>5.0000000000000002E-5</v>
      </c>
      <c r="M36">
        <v>1.506395817</v>
      </c>
      <c r="N36">
        <v>1.7265625</v>
      </c>
      <c r="O36">
        <v>100</v>
      </c>
      <c r="P36" t="s">
        <v>29</v>
      </c>
      <c r="Q36" t="s">
        <v>30</v>
      </c>
      <c r="R36">
        <v>12</v>
      </c>
      <c r="S36">
        <v>0.106285714</v>
      </c>
      <c r="T36">
        <v>0.177609409</v>
      </c>
      <c r="U36">
        <v>0.101607143</v>
      </c>
      <c r="V36">
        <v>8.9998232999999997E-2</v>
      </c>
      <c r="W36">
        <v>0.101714286</v>
      </c>
      <c r="X36">
        <v>0.17851847300000001</v>
      </c>
      <c r="Y36">
        <v>1</v>
      </c>
      <c r="Z36">
        <v>0</v>
      </c>
    </row>
    <row r="37" spans="1:26" x14ac:dyDescent="0.25">
      <c r="A37">
        <v>32</v>
      </c>
      <c r="B37" t="s">
        <v>46</v>
      </c>
      <c r="C37">
        <v>0.7</v>
      </c>
      <c r="D37" t="s">
        <v>26</v>
      </c>
      <c r="E37">
        <v>0.3</v>
      </c>
      <c r="F37" s="1">
        <v>9.9629629629629624E-2</v>
      </c>
      <c r="G37">
        <v>36</v>
      </c>
      <c r="H37">
        <v>1</v>
      </c>
      <c r="I37" t="s">
        <v>27</v>
      </c>
      <c r="J37">
        <v>1</v>
      </c>
      <c r="K37" t="s">
        <v>28</v>
      </c>
      <c r="L37" s="2">
        <v>5.0000000000000002E-5</v>
      </c>
      <c r="M37">
        <v>1.5111031530000001</v>
      </c>
      <c r="N37">
        <v>1.7265625</v>
      </c>
      <c r="O37">
        <v>100</v>
      </c>
      <c r="P37" t="s">
        <v>29</v>
      </c>
      <c r="Q37" t="s">
        <v>30</v>
      </c>
      <c r="R37">
        <v>12</v>
      </c>
      <c r="S37">
        <v>9.3571428999999998E-2</v>
      </c>
      <c r="T37">
        <v>0.18128571700000001</v>
      </c>
      <c r="U37">
        <v>0.101035714</v>
      </c>
      <c r="V37">
        <v>9.0003190999999996E-2</v>
      </c>
      <c r="W37">
        <v>9.4714285999999995E-2</v>
      </c>
      <c r="X37">
        <v>0.181057146</v>
      </c>
      <c r="Y37">
        <v>1</v>
      </c>
      <c r="Z37">
        <v>0</v>
      </c>
    </row>
    <row r="38" spans="1:26" x14ac:dyDescent="0.25">
      <c r="A38">
        <v>32</v>
      </c>
      <c r="B38" t="s">
        <v>47</v>
      </c>
      <c r="C38">
        <v>0.1</v>
      </c>
      <c r="D38" t="s">
        <v>26</v>
      </c>
      <c r="E38">
        <v>0.3</v>
      </c>
      <c r="F38" s="1">
        <v>2.1956018518518517E-2</v>
      </c>
      <c r="G38">
        <v>37</v>
      </c>
      <c r="H38">
        <v>1</v>
      </c>
      <c r="I38" t="s">
        <v>27</v>
      </c>
      <c r="J38">
        <v>1</v>
      </c>
      <c r="K38" t="s">
        <v>28</v>
      </c>
      <c r="L38" s="2">
        <v>5.0000000000000002E-5</v>
      </c>
      <c r="M38">
        <v>1.452054977</v>
      </c>
      <c r="N38">
        <v>1.69921875</v>
      </c>
      <c r="O38">
        <v>100</v>
      </c>
      <c r="P38" t="s">
        <v>29</v>
      </c>
      <c r="Q38" t="s">
        <v>30</v>
      </c>
      <c r="R38">
        <v>12</v>
      </c>
      <c r="S38">
        <v>0.106</v>
      </c>
      <c r="T38">
        <v>8.9988450999999997E-2</v>
      </c>
      <c r="U38">
        <v>0.10199999999999999</v>
      </c>
      <c r="V38">
        <v>9.0024680999999995E-2</v>
      </c>
      <c r="W38">
        <v>0.107</v>
      </c>
      <c r="X38">
        <v>8.9996945999999994E-2</v>
      </c>
      <c r="Y38">
        <v>1</v>
      </c>
      <c r="Z38">
        <v>0</v>
      </c>
    </row>
    <row r="39" spans="1:26" x14ac:dyDescent="0.25">
      <c r="A39">
        <v>32</v>
      </c>
      <c r="B39" t="s">
        <v>47</v>
      </c>
      <c r="C39">
        <v>0.1</v>
      </c>
      <c r="D39" t="s">
        <v>26</v>
      </c>
      <c r="E39">
        <v>0.3</v>
      </c>
      <c r="F39" s="1">
        <v>2.1875000000000002E-2</v>
      </c>
      <c r="G39">
        <v>38</v>
      </c>
      <c r="H39">
        <v>1</v>
      </c>
      <c r="I39" t="s">
        <v>27</v>
      </c>
      <c r="J39">
        <v>1</v>
      </c>
      <c r="K39" t="s">
        <v>28</v>
      </c>
      <c r="L39" s="2">
        <v>5.0000000000000002E-5</v>
      </c>
      <c r="M39">
        <v>1.506395817</v>
      </c>
      <c r="N39">
        <v>1.7265625</v>
      </c>
      <c r="O39">
        <v>100</v>
      </c>
      <c r="P39" t="s">
        <v>29</v>
      </c>
      <c r="Q39" t="s">
        <v>30</v>
      </c>
      <c r="R39">
        <v>12</v>
      </c>
      <c r="S39">
        <v>0.10100000000000001</v>
      </c>
      <c r="T39">
        <v>8.9990775999999995E-2</v>
      </c>
      <c r="U39">
        <v>0.107</v>
      </c>
      <c r="V39">
        <v>9.0017173000000006E-2</v>
      </c>
      <c r="W39">
        <v>0.106</v>
      </c>
      <c r="X39">
        <v>8.9996319000000005E-2</v>
      </c>
      <c r="Y39">
        <v>1</v>
      </c>
      <c r="Z39">
        <v>0</v>
      </c>
    </row>
    <row r="40" spans="1:26" x14ac:dyDescent="0.25">
      <c r="A40">
        <v>32</v>
      </c>
      <c r="B40" t="s">
        <v>47</v>
      </c>
      <c r="C40">
        <v>0.1</v>
      </c>
      <c r="D40" t="s">
        <v>26</v>
      </c>
      <c r="E40">
        <v>0.3</v>
      </c>
      <c r="F40" s="1">
        <v>2.1909722222222223E-2</v>
      </c>
      <c r="G40">
        <v>39</v>
      </c>
      <c r="H40">
        <v>1</v>
      </c>
      <c r="I40" t="s">
        <v>27</v>
      </c>
      <c r="J40">
        <v>1</v>
      </c>
      <c r="K40" t="s">
        <v>28</v>
      </c>
      <c r="L40" s="2">
        <v>5.0000000000000002E-5</v>
      </c>
      <c r="M40">
        <v>1.5613012310000001</v>
      </c>
      <c r="N40">
        <v>1.75390625</v>
      </c>
      <c r="O40">
        <v>100</v>
      </c>
      <c r="P40" t="s">
        <v>29</v>
      </c>
      <c r="Q40" t="s">
        <v>30</v>
      </c>
      <c r="R40">
        <v>12</v>
      </c>
      <c r="S40">
        <v>0.106</v>
      </c>
      <c r="T40">
        <v>9.0032750999999994E-2</v>
      </c>
      <c r="U40">
        <v>0.1105</v>
      </c>
      <c r="V40">
        <v>8.9998821000000007E-2</v>
      </c>
      <c r="W40">
        <v>0.107</v>
      </c>
      <c r="X40">
        <v>9.0036066999999997E-2</v>
      </c>
      <c r="Y40">
        <v>1</v>
      </c>
      <c r="Z40">
        <v>0</v>
      </c>
    </row>
    <row r="41" spans="1:26" x14ac:dyDescent="0.25">
      <c r="A41">
        <v>32</v>
      </c>
      <c r="B41" t="s">
        <v>48</v>
      </c>
      <c r="C41">
        <v>0.4</v>
      </c>
      <c r="D41" t="s">
        <v>26</v>
      </c>
      <c r="E41">
        <v>0.3</v>
      </c>
      <c r="F41" s="1">
        <v>6.0995370370370366E-2</v>
      </c>
      <c r="G41">
        <v>40</v>
      </c>
      <c r="H41">
        <v>1</v>
      </c>
      <c r="I41" t="s">
        <v>27</v>
      </c>
      <c r="J41">
        <v>1</v>
      </c>
      <c r="K41" t="s">
        <v>28</v>
      </c>
      <c r="L41" s="2">
        <v>5.0000000000000002E-5</v>
      </c>
      <c r="M41">
        <v>1.452054977</v>
      </c>
      <c r="N41">
        <v>1.69921875</v>
      </c>
      <c r="O41">
        <v>100</v>
      </c>
      <c r="P41" t="s">
        <v>29</v>
      </c>
      <c r="Q41" t="s">
        <v>30</v>
      </c>
      <c r="R41">
        <v>12</v>
      </c>
      <c r="S41">
        <v>0.10975</v>
      </c>
      <c r="T41">
        <v>8.9997446999999994E-2</v>
      </c>
      <c r="U41">
        <v>0.10212499999999999</v>
      </c>
      <c r="V41">
        <v>8.9996371000000006E-2</v>
      </c>
      <c r="W41">
        <v>0.106</v>
      </c>
      <c r="X41">
        <v>8.9984540000000002E-2</v>
      </c>
      <c r="Y41">
        <v>1</v>
      </c>
      <c r="Z41">
        <v>0</v>
      </c>
    </row>
    <row r="42" spans="1:26" x14ac:dyDescent="0.25">
      <c r="A42">
        <v>32</v>
      </c>
      <c r="B42" t="s">
        <v>48</v>
      </c>
      <c r="C42">
        <v>0.4</v>
      </c>
      <c r="D42" t="s">
        <v>26</v>
      </c>
      <c r="E42">
        <v>0.3</v>
      </c>
      <c r="F42" s="1">
        <v>6.0787037037037035E-2</v>
      </c>
      <c r="G42">
        <v>41</v>
      </c>
      <c r="H42">
        <v>1</v>
      </c>
      <c r="I42" t="s">
        <v>27</v>
      </c>
      <c r="J42">
        <v>1</v>
      </c>
      <c r="K42" t="s">
        <v>28</v>
      </c>
      <c r="L42" s="2">
        <v>5.0000000000000002E-5</v>
      </c>
      <c r="M42">
        <v>1.506395817</v>
      </c>
      <c r="N42">
        <v>1.7265625</v>
      </c>
      <c r="O42">
        <v>100</v>
      </c>
      <c r="P42" t="s">
        <v>29</v>
      </c>
      <c r="Q42" t="s">
        <v>30</v>
      </c>
      <c r="R42">
        <v>12</v>
      </c>
      <c r="S42">
        <v>0.1</v>
      </c>
      <c r="T42">
        <v>0.168834339</v>
      </c>
      <c r="U42">
        <v>0.10150000000000001</v>
      </c>
      <c r="V42">
        <v>8.9994453000000002E-2</v>
      </c>
      <c r="W42">
        <v>9.8500000000000004E-2</v>
      </c>
      <c r="X42">
        <v>0.16911540799999999</v>
      </c>
      <c r="Y42">
        <v>1</v>
      </c>
      <c r="Z42">
        <v>0</v>
      </c>
    </row>
    <row r="43" spans="1:26" x14ac:dyDescent="0.25">
      <c r="A43">
        <v>32</v>
      </c>
      <c r="B43" t="s">
        <v>48</v>
      </c>
      <c r="C43">
        <v>0.4</v>
      </c>
      <c r="D43" t="s">
        <v>26</v>
      </c>
      <c r="E43">
        <v>0.3</v>
      </c>
      <c r="F43" s="1">
        <v>6.0821759259259256E-2</v>
      </c>
      <c r="G43">
        <v>42</v>
      </c>
      <c r="H43">
        <v>1</v>
      </c>
      <c r="I43" t="s">
        <v>27</v>
      </c>
      <c r="J43">
        <v>1</v>
      </c>
      <c r="K43" t="s">
        <v>28</v>
      </c>
      <c r="L43" s="2">
        <v>5.0000000000000002E-5</v>
      </c>
      <c r="M43">
        <v>1.5111031530000001</v>
      </c>
      <c r="N43">
        <v>1.7265625</v>
      </c>
      <c r="O43">
        <v>100</v>
      </c>
      <c r="P43" t="s">
        <v>29</v>
      </c>
      <c r="Q43" t="s">
        <v>30</v>
      </c>
      <c r="R43">
        <v>12</v>
      </c>
      <c r="S43">
        <v>0.10475</v>
      </c>
      <c r="T43">
        <v>8.9996805999999999E-2</v>
      </c>
      <c r="U43">
        <v>0.1048125</v>
      </c>
      <c r="V43">
        <v>8.9993809999999994E-2</v>
      </c>
      <c r="W43">
        <v>9.8750000000000004E-2</v>
      </c>
      <c r="X43">
        <v>8.9998428000000005E-2</v>
      </c>
      <c r="Y43">
        <v>1</v>
      </c>
      <c r="Z43">
        <v>0</v>
      </c>
    </row>
    <row r="44" spans="1:26" x14ac:dyDescent="0.25">
      <c r="A44">
        <v>32</v>
      </c>
      <c r="B44" t="s">
        <v>49</v>
      </c>
      <c r="C44">
        <v>0.7</v>
      </c>
      <c r="D44" t="s">
        <v>26</v>
      </c>
      <c r="E44">
        <v>0.3</v>
      </c>
      <c r="F44" s="1">
        <v>9.9942129629629631E-2</v>
      </c>
      <c r="G44">
        <v>43</v>
      </c>
      <c r="H44">
        <v>1</v>
      </c>
      <c r="I44" t="s">
        <v>27</v>
      </c>
      <c r="J44">
        <v>1</v>
      </c>
      <c r="K44" t="s">
        <v>28</v>
      </c>
      <c r="L44" s="2">
        <v>5.0000000000000002E-5</v>
      </c>
      <c r="M44">
        <v>1.452054977</v>
      </c>
      <c r="N44">
        <v>1.69921875</v>
      </c>
      <c r="O44">
        <v>100</v>
      </c>
      <c r="P44" t="s">
        <v>29</v>
      </c>
      <c r="Q44" t="s">
        <v>30</v>
      </c>
      <c r="R44">
        <v>12</v>
      </c>
      <c r="S44">
        <v>0.101428571</v>
      </c>
      <c r="T44">
        <v>0.17971398099999999</v>
      </c>
      <c r="U44">
        <v>0.10257142900000001</v>
      </c>
      <c r="V44">
        <v>9.0001688999999996E-2</v>
      </c>
      <c r="W44">
        <v>0.106571429</v>
      </c>
      <c r="X44">
        <v>0.17868540999999999</v>
      </c>
      <c r="Y44">
        <v>1</v>
      </c>
      <c r="Z44">
        <v>0</v>
      </c>
    </row>
    <row r="45" spans="1:26" x14ac:dyDescent="0.25">
      <c r="A45">
        <v>32</v>
      </c>
      <c r="B45" t="s">
        <v>49</v>
      </c>
      <c r="C45">
        <v>0.7</v>
      </c>
      <c r="D45" t="s">
        <v>26</v>
      </c>
      <c r="E45">
        <v>0.3</v>
      </c>
      <c r="F45" s="1">
        <v>9.975694444444444E-2</v>
      </c>
      <c r="G45">
        <v>44</v>
      </c>
      <c r="H45">
        <v>1</v>
      </c>
      <c r="I45" t="s">
        <v>27</v>
      </c>
      <c r="J45">
        <v>1</v>
      </c>
      <c r="K45" t="s">
        <v>28</v>
      </c>
      <c r="L45" s="2">
        <v>5.0000000000000002E-5</v>
      </c>
      <c r="M45">
        <v>1.506395817</v>
      </c>
      <c r="N45">
        <v>1.7265625</v>
      </c>
      <c r="O45">
        <v>100</v>
      </c>
      <c r="P45" t="s">
        <v>29</v>
      </c>
      <c r="Q45" t="s">
        <v>30</v>
      </c>
      <c r="R45">
        <v>12</v>
      </c>
      <c r="S45">
        <v>9.7000000000000003E-2</v>
      </c>
      <c r="T45">
        <v>9.0113601000000002E-2</v>
      </c>
      <c r="U45">
        <v>0.100964286</v>
      </c>
      <c r="V45">
        <v>9.0007271999999999E-2</v>
      </c>
      <c r="W45">
        <v>9.7857142999999994E-2</v>
      </c>
      <c r="X45">
        <v>9.0139566000000004E-2</v>
      </c>
      <c r="Y45">
        <v>1</v>
      </c>
      <c r="Z45">
        <v>0</v>
      </c>
    </row>
    <row r="46" spans="1:26" x14ac:dyDescent="0.25">
      <c r="A46">
        <v>32</v>
      </c>
      <c r="B46" t="s">
        <v>49</v>
      </c>
      <c r="C46">
        <v>0.7</v>
      </c>
      <c r="D46" t="s">
        <v>26</v>
      </c>
      <c r="E46">
        <v>0.3</v>
      </c>
      <c r="F46" s="1">
        <v>9.9664351851851851E-2</v>
      </c>
      <c r="G46">
        <v>45</v>
      </c>
      <c r="H46">
        <v>1</v>
      </c>
      <c r="I46" t="s">
        <v>27</v>
      </c>
      <c r="J46">
        <v>1</v>
      </c>
      <c r="K46" t="s">
        <v>28</v>
      </c>
      <c r="L46" s="2">
        <v>5.0000000000000002E-5</v>
      </c>
      <c r="M46">
        <v>1.5111031530000001</v>
      </c>
      <c r="N46">
        <v>1.7265625</v>
      </c>
      <c r="O46">
        <v>100</v>
      </c>
      <c r="P46" t="s">
        <v>29</v>
      </c>
      <c r="Q46" t="s">
        <v>30</v>
      </c>
      <c r="R46">
        <v>12</v>
      </c>
      <c r="S46">
        <v>0.101857143</v>
      </c>
      <c r="T46">
        <v>9.5061298000000002E-2</v>
      </c>
      <c r="U46">
        <v>0.10174999999999999</v>
      </c>
      <c r="V46">
        <v>9.0005011999999995E-2</v>
      </c>
      <c r="W46">
        <v>9.7857142999999994E-2</v>
      </c>
      <c r="X46">
        <v>9.5128746E-2</v>
      </c>
      <c r="Y46">
        <v>1</v>
      </c>
      <c r="Z46">
        <v>0</v>
      </c>
    </row>
    <row r="47" spans="1:26" x14ac:dyDescent="0.25">
      <c r="A47">
        <v>32</v>
      </c>
      <c r="B47" t="s">
        <v>50</v>
      </c>
      <c r="C47">
        <v>0.1</v>
      </c>
      <c r="D47" t="s">
        <v>26</v>
      </c>
      <c r="E47">
        <v>0.3</v>
      </c>
      <c r="F47" s="1">
        <v>2.7083333333333334E-2</v>
      </c>
      <c r="G47">
        <v>46</v>
      </c>
      <c r="H47">
        <v>1</v>
      </c>
      <c r="I47" t="s">
        <v>27</v>
      </c>
      <c r="J47">
        <v>1</v>
      </c>
      <c r="K47" t="s">
        <v>28</v>
      </c>
      <c r="L47" s="2">
        <v>5.0000000000000002E-5</v>
      </c>
      <c r="M47">
        <v>1.452054977</v>
      </c>
      <c r="N47">
        <v>1.69921875</v>
      </c>
      <c r="O47">
        <v>100</v>
      </c>
      <c r="P47" t="s">
        <v>29</v>
      </c>
      <c r="Q47" t="s">
        <v>30</v>
      </c>
      <c r="R47">
        <v>12</v>
      </c>
      <c r="S47">
        <v>0.1</v>
      </c>
      <c r="T47">
        <v>9.0722591000000005E-2</v>
      </c>
      <c r="U47">
        <v>0.11475</v>
      </c>
      <c r="V47">
        <v>8.9992751999999995E-2</v>
      </c>
      <c r="W47">
        <v>0.1</v>
      </c>
      <c r="X47">
        <v>9.0741873000000001E-2</v>
      </c>
      <c r="Y47">
        <v>1</v>
      </c>
      <c r="Z47">
        <v>0</v>
      </c>
    </row>
    <row r="48" spans="1:26" x14ac:dyDescent="0.25">
      <c r="A48">
        <v>32</v>
      </c>
      <c r="B48" t="s">
        <v>50</v>
      </c>
      <c r="C48">
        <v>0.1</v>
      </c>
      <c r="D48" t="s">
        <v>26</v>
      </c>
      <c r="E48">
        <v>0.3</v>
      </c>
      <c r="F48" s="1">
        <v>2.7071759259259257E-2</v>
      </c>
      <c r="G48">
        <v>47</v>
      </c>
      <c r="H48">
        <v>1</v>
      </c>
      <c r="I48" t="s">
        <v>27</v>
      </c>
      <c r="J48">
        <v>1</v>
      </c>
      <c r="K48" t="s">
        <v>28</v>
      </c>
      <c r="L48" s="2">
        <v>5.0000000000000002E-5</v>
      </c>
      <c r="M48">
        <v>1.506395817</v>
      </c>
      <c r="N48">
        <v>1.7265625</v>
      </c>
      <c r="O48">
        <v>100</v>
      </c>
      <c r="P48" t="s">
        <v>29</v>
      </c>
      <c r="Q48" t="s">
        <v>30</v>
      </c>
      <c r="R48">
        <v>12</v>
      </c>
      <c r="S48">
        <v>0.1</v>
      </c>
      <c r="T48">
        <v>8.9996300000000001E-2</v>
      </c>
      <c r="U48">
        <v>0.1075</v>
      </c>
      <c r="V48">
        <v>9.0000024999999997E-2</v>
      </c>
      <c r="W48">
        <v>0.1</v>
      </c>
      <c r="X48">
        <v>9.0004897E-2</v>
      </c>
      <c r="Y48">
        <v>1</v>
      </c>
      <c r="Z48">
        <v>0</v>
      </c>
    </row>
    <row r="49" spans="1:26" x14ac:dyDescent="0.25">
      <c r="A49">
        <v>32</v>
      </c>
      <c r="B49" t="s">
        <v>50</v>
      </c>
      <c r="C49">
        <v>0.1</v>
      </c>
      <c r="D49" t="s">
        <v>26</v>
      </c>
      <c r="E49">
        <v>0.3</v>
      </c>
      <c r="F49" s="1">
        <v>2.7060185185185187E-2</v>
      </c>
      <c r="G49">
        <v>48</v>
      </c>
      <c r="H49">
        <v>1</v>
      </c>
      <c r="I49" t="s">
        <v>27</v>
      </c>
      <c r="J49">
        <v>1</v>
      </c>
      <c r="K49" t="s">
        <v>28</v>
      </c>
      <c r="L49" s="2">
        <v>5.0000000000000002E-5</v>
      </c>
      <c r="M49">
        <v>1.5613012310000001</v>
      </c>
      <c r="N49">
        <v>1.75390625</v>
      </c>
      <c r="O49">
        <v>100</v>
      </c>
      <c r="P49" t="s">
        <v>29</v>
      </c>
      <c r="Q49" t="s">
        <v>30</v>
      </c>
      <c r="R49">
        <v>12</v>
      </c>
      <c r="S49">
        <v>0.10100000000000001</v>
      </c>
      <c r="T49">
        <v>0.16607000399999999</v>
      </c>
      <c r="U49">
        <v>0.10525</v>
      </c>
      <c r="V49">
        <v>8.9989363000000003E-2</v>
      </c>
      <c r="W49">
        <v>0.108</v>
      </c>
      <c r="X49">
        <v>0.164781961</v>
      </c>
      <c r="Y49">
        <v>1</v>
      </c>
      <c r="Z49">
        <v>0</v>
      </c>
    </row>
    <row r="50" spans="1:26" x14ac:dyDescent="0.25">
      <c r="A50">
        <v>32</v>
      </c>
      <c r="B50" t="s">
        <v>51</v>
      </c>
      <c r="C50">
        <v>0.4</v>
      </c>
      <c r="D50" t="s">
        <v>26</v>
      </c>
      <c r="E50">
        <v>0.3</v>
      </c>
      <c r="F50" s="1">
        <v>6.6238425925925923E-2</v>
      </c>
      <c r="G50">
        <v>49</v>
      </c>
      <c r="H50">
        <v>1</v>
      </c>
      <c r="I50" t="s">
        <v>27</v>
      </c>
      <c r="J50">
        <v>1</v>
      </c>
      <c r="K50" t="s">
        <v>28</v>
      </c>
      <c r="L50" s="2">
        <v>5.0000000000000002E-5</v>
      </c>
      <c r="M50">
        <v>1.452054977</v>
      </c>
      <c r="N50">
        <v>1.69921875</v>
      </c>
      <c r="O50">
        <v>100</v>
      </c>
      <c r="P50" t="s">
        <v>29</v>
      </c>
      <c r="Q50" t="s">
        <v>30</v>
      </c>
      <c r="R50">
        <v>12</v>
      </c>
      <c r="S50">
        <v>8.9249999999999996E-2</v>
      </c>
      <c r="T50">
        <v>9.6018958000000001E-2</v>
      </c>
      <c r="U50">
        <v>0.1008125</v>
      </c>
      <c r="V50">
        <v>8.9997789999999994E-2</v>
      </c>
      <c r="W50">
        <v>9.7500000000000003E-2</v>
      </c>
      <c r="X50">
        <v>9.5612169999999996E-2</v>
      </c>
      <c r="Y50">
        <v>1</v>
      </c>
      <c r="Z50">
        <v>0</v>
      </c>
    </row>
    <row r="51" spans="1:26" x14ac:dyDescent="0.25">
      <c r="A51">
        <v>32</v>
      </c>
      <c r="B51" t="s">
        <v>51</v>
      </c>
      <c r="C51">
        <v>0.4</v>
      </c>
      <c r="D51" t="s">
        <v>26</v>
      </c>
      <c r="E51">
        <v>0.3</v>
      </c>
      <c r="F51" s="1">
        <v>6.5972222222222224E-2</v>
      </c>
      <c r="G51">
        <v>50</v>
      </c>
      <c r="H51">
        <v>1</v>
      </c>
      <c r="I51" t="s">
        <v>27</v>
      </c>
      <c r="J51">
        <v>1</v>
      </c>
      <c r="K51" t="s">
        <v>28</v>
      </c>
      <c r="L51" s="2">
        <v>5.0000000000000002E-5</v>
      </c>
      <c r="M51">
        <v>1.506395817</v>
      </c>
      <c r="N51">
        <v>1.7265625</v>
      </c>
      <c r="O51">
        <v>100</v>
      </c>
      <c r="P51" t="s">
        <v>29</v>
      </c>
      <c r="Q51" t="s">
        <v>30</v>
      </c>
      <c r="R51">
        <v>12</v>
      </c>
      <c r="S51">
        <v>0.1085</v>
      </c>
      <c r="T51">
        <v>0.17830000300000001</v>
      </c>
      <c r="U51">
        <v>9.8375000000000004E-2</v>
      </c>
      <c r="V51">
        <v>9.0001803000000005E-2</v>
      </c>
      <c r="W51">
        <v>0.1105</v>
      </c>
      <c r="X51">
        <v>0.177900003</v>
      </c>
      <c r="Y51">
        <v>1</v>
      </c>
      <c r="Z51">
        <v>0</v>
      </c>
    </row>
    <row r="52" spans="1:26" x14ac:dyDescent="0.25">
      <c r="A52">
        <v>32</v>
      </c>
      <c r="B52" t="s">
        <v>51</v>
      </c>
      <c r="C52">
        <v>0.4</v>
      </c>
      <c r="D52" t="s">
        <v>26</v>
      </c>
      <c r="E52">
        <v>0.3</v>
      </c>
      <c r="F52" s="1">
        <v>6.5972222222222224E-2</v>
      </c>
      <c r="G52">
        <v>51</v>
      </c>
      <c r="H52">
        <v>1</v>
      </c>
      <c r="I52" t="s">
        <v>27</v>
      </c>
      <c r="J52">
        <v>1</v>
      </c>
      <c r="K52" t="s">
        <v>28</v>
      </c>
      <c r="L52" s="2">
        <v>5.0000000000000002E-5</v>
      </c>
      <c r="M52">
        <v>1.5111031530000001</v>
      </c>
      <c r="N52">
        <v>1.7265625</v>
      </c>
      <c r="O52">
        <v>100</v>
      </c>
      <c r="P52" t="s">
        <v>29</v>
      </c>
      <c r="Q52" t="s">
        <v>30</v>
      </c>
      <c r="R52">
        <v>12</v>
      </c>
      <c r="S52">
        <v>0.1085</v>
      </c>
      <c r="T52">
        <v>0.17830000300000001</v>
      </c>
      <c r="U52">
        <v>9.9875000000000005E-2</v>
      </c>
      <c r="V52">
        <v>9.0002656E-2</v>
      </c>
      <c r="W52">
        <v>0.1105</v>
      </c>
      <c r="X52">
        <v>0.177900003</v>
      </c>
      <c r="Y52">
        <v>1</v>
      </c>
      <c r="Z52">
        <v>0</v>
      </c>
    </row>
    <row r="53" spans="1:26" x14ac:dyDescent="0.25">
      <c r="A53">
        <v>32</v>
      </c>
      <c r="B53" t="s">
        <v>52</v>
      </c>
      <c r="C53">
        <v>0.7</v>
      </c>
      <c r="D53" t="s">
        <v>26</v>
      </c>
      <c r="E53">
        <v>0.3</v>
      </c>
      <c r="F53" s="1">
        <v>0.10320601851851852</v>
      </c>
      <c r="G53">
        <v>52</v>
      </c>
      <c r="H53">
        <v>1</v>
      </c>
      <c r="I53" t="s">
        <v>27</v>
      </c>
      <c r="J53">
        <v>1</v>
      </c>
      <c r="K53" t="s">
        <v>28</v>
      </c>
      <c r="L53" s="2">
        <v>5.0000000000000002E-5</v>
      </c>
      <c r="M53">
        <v>1.452054977</v>
      </c>
      <c r="N53">
        <v>1.69921875</v>
      </c>
      <c r="O53">
        <v>100</v>
      </c>
      <c r="P53" t="s">
        <v>29</v>
      </c>
      <c r="Q53" t="s">
        <v>30</v>
      </c>
      <c r="R53">
        <v>12</v>
      </c>
      <c r="S53">
        <v>9.3857143000000004E-2</v>
      </c>
      <c r="T53">
        <v>9.0016260000000001E-2</v>
      </c>
      <c r="U53">
        <v>0.10439285700000001</v>
      </c>
      <c r="V53">
        <v>9.0006800999999997E-2</v>
      </c>
      <c r="W53">
        <v>0.1</v>
      </c>
      <c r="X53">
        <v>9.0014715999999995E-2</v>
      </c>
      <c r="Y53">
        <v>1</v>
      </c>
      <c r="Z53">
        <v>0</v>
      </c>
    </row>
    <row r="54" spans="1:26" x14ac:dyDescent="0.25">
      <c r="A54">
        <v>32</v>
      </c>
      <c r="B54" t="s">
        <v>52</v>
      </c>
      <c r="C54">
        <v>0.7</v>
      </c>
      <c r="D54" t="s">
        <v>26</v>
      </c>
      <c r="E54">
        <v>0.3</v>
      </c>
      <c r="F54" s="1">
        <v>0.10253472222222222</v>
      </c>
      <c r="G54">
        <v>53</v>
      </c>
      <c r="H54">
        <v>1</v>
      </c>
      <c r="I54" t="s">
        <v>27</v>
      </c>
      <c r="J54">
        <v>1</v>
      </c>
      <c r="K54" t="s">
        <v>28</v>
      </c>
      <c r="L54" s="2">
        <v>5.0000000000000002E-5</v>
      </c>
      <c r="M54">
        <v>1.506395817</v>
      </c>
      <c r="N54">
        <v>1.7265625</v>
      </c>
      <c r="O54">
        <v>100</v>
      </c>
      <c r="P54" t="s">
        <v>29</v>
      </c>
      <c r="Q54" t="s">
        <v>30</v>
      </c>
      <c r="R54">
        <v>12</v>
      </c>
      <c r="S54">
        <v>9.3857143000000004E-2</v>
      </c>
      <c r="T54">
        <v>9.6834141999999998E-2</v>
      </c>
      <c r="U54">
        <v>0.102214286</v>
      </c>
      <c r="V54">
        <v>8.9995058000000003E-2</v>
      </c>
      <c r="W54">
        <v>0.1</v>
      </c>
      <c r="X54">
        <v>9.6575813999999996E-2</v>
      </c>
      <c r="Y54">
        <v>1</v>
      </c>
      <c r="Z54">
        <v>0</v>
      </c>
    </row>
    <row r="55" spans="1:26" x14ac:dyDescent="0.25">
      <c r="A55">
        <v>32</v>
      </c>
      <c r="B55" t="s">
        <v>52</v>
      </c>
      <c r="C55">
        <v>0.7</v>
      </c>
      <c r="D55" t="s">
        <v>26</v>
      </c>
      <c r="E55">
        <v>0.3</v>
      </c>
      <c r="F55" s="1">
        <v>0.10259259259259258</v>
      </c>
      <c r="G55">
        <v>54</v>
      </c>
      <c r="H55">
        <v>1</v>
      </c>
      <c r="I55" t="s">
        <v>27</v>
      </c>
      <c r="J55">
        <v>1</v>
      </c>
      <c r="K55" t="s">
        <v>28</v>
      </c>
      <c r="L55" s="2">
        <v>5.0000000000000002E-5</v>
      </c>
      <c r="M55">
        <v>1.5111031530000001</v>
      </c>
      <c r="N55">
        <v>1.7265625</v>
      </c>
      <c r="O55">
        <v>100</v>
      </c>
      <c r="P55" t="s">
        <v>29</v>
      </c>
      <c r="Q55" t="s">
        <v>30</v>
      </c>
      <c r="R55">
        <v>12</v>
      </c>
      <c r="S55">
        <v>0.108</v>
      </c>
      <c r="T55">
        <v>0.131381316</v>
      </c>
      <c r="U55">
        <v>0.100857143</v>
      </c>
      <c r="V55">
        <v>9.0001915000000002E-2</v>
      </c>
      <c r="W55">
        <v>0.11228571399999999</v>
      </c>
      <c r="X55">
        <v>0.13084395600000001</v>
      </c>
      <c r="Y55">
        <v>1</v>
      </c>
      <c r="Z55">
        <v>0</v>
      </c>
    </row>
    <row r="56" spans="1:26" x14ac:dyDescent="0.25">
      <c r="A56">
        <v>32</v>
      </c>
      <c r="B56" t="s">
        <v>53</v>
      </c>
      <c r="C56">
        <v>0.1</v>
      </c>
      <c r="D56" t="s">
        <v>26</v>
      </c>
      <c r="E56">
        <v>0.3</v>
      </c>
      <c r="F56" s="1">
        <v>2.6701388888888889E-2</v>
      </c>
      <c r="G56">
        <v>55</v>
      </c>
      <c r="H56">
        <v>1</v>
      </c>
      <c r="I56" t="s">
        <v>27</v>
      </c>
      <c r="J56">
        <v>1</v>
      </c>
      <c r="K56" t="s">
        <v>28</v>
      </c>
      <c r="L56" s="2">
        <v>5.0000000000000002E-5</v>
      </c>
      <c r="M56">
        <v>1.452054977</v>
      </c>
      <c r="N56">
        <v>1.69921875</v>
      </c>
      <c r="O56">
        <v>100</v>
      </c>
      <c r="P56" t="s">
        <v>29</v>
      </c>
      <c r="Q56" t="s">
        <v>30</v>
      </c>
      <c r="R56">
        <v>12</v>
      </c>
      <c r="S56">
        <v>9.4E-2</v>
      </c>
      <c r="T56">
        <v>9.0006879999999997E-2</v>
      </c>
      <c r="U56">
        <v>0.1045</v>
      </c>
      <c r="V56">
        <v>9.0006063999999997E-2</v>
      </c>
      <c r="W56">
        <v>9.2999999999999999E-2</v>
      </c>
      <c r="X56">
        <v>9.0013678E-2</v>
      </c>
      <c r="Y56">
        <v>1</v>
      </c>
      <c r="Z56">
        <v>0</v>
      </c>
    </row>
    <row r="57" spans="1:26" x14ac:dyDescent="0.25">
      <c r="A57">
        <v>32</v>
      </c>
      <c r="B57" t="s">
        <v>53</v>
      </c>
      <c r="C57">
        <v>0.1</v>
      </c>
      <c r="D57" t="s">
        <v>26</v>
      </c>
      <c r="E57">
        <v>0.3</v>
      </c>
      <c r="F57" s="1">
        <v>2.6828703703703702E-2</v>
      </c>
      <c r="G57">
        <v>56</v>
      </c>
      <c r="H57">
        <v>1</v>
      </c>
      <c r="I57" t="s">
        <v>27</v>
      </c>
      <c r="J57">
        <v>1</v>
      </c>
      <c r="K57" t="s">
        <v>28</v>
      </c>
      <c r="L57" s="2">
        <v>5.0000000000000002E-5</v>
      </c>
      <c r="M57">
        <v>1.506395817</v>
      </c>
      <c r="N57">
        <v>1.7265625</v>
      </c>
      <c r="O57">
        <v>100</v>
      </c>
      <c r="P57" t="s">
        <v>29</v>
      </c>
      <c r="Q57" t="s">
        <v>30</v>
      </c>
      <c r="R57">
        <v>12</v>
      </c>
      <c r="S57">
        <v>0.113</v>
      </c>
      <c r="T57">
        <v>9.0004719999999996E-2</v>
      </c>
      <c r="U57">
        <v>0.10324999999999999</v>
      </c>
      <c r="V57">
        <v>8.9998391999999997E-2</v>
      </c>
      <c r="W57">
        <v>0.12</v>
      </c>
      <c r="X57">
        <v>9.0001698000000005E-2</v>
      </c>
      <c r="Y57">
        <v>1</v>
      </c>
      <c r="Z57">
        <v>0</v>
      </c>
    </row>
    <row r="58" spans="1:26" x14ac:dyDescent="0.25">
      <c r="A58">
        <v>32</v>
      </c>
      <c r="B58" t="s">
        <v>53</v>
      </c>
      <c r="C58">
        <v>0.1</v>
      </c>
      <c r="D58" t="s">
        <v>26</v>
      </c>
      <c r="E58">
        <v>0.3</v>
      </c>
      <c r="F58" s="1">
        <v>2.7118055555555552E-2</v>
      </c>
      <c r="G58">
        <v>57</v>
      </c>
      <c r="H58">
        <v>1</v>
      </c>
      <c r="I58" t="s">
        <v>27</v>
      </c>
      <c r="J58">
        <v>1</v>
      </c>
      <c r="K58" t="s">
        <v>28</v>
      </c>
      <c r="L58" s="2">
        <v>5.0000000000000002E-5</v>
      </c>
      <c r="M58">
        <v>1.5613012310000001</v>
      </c>
      <c r="N58">
        <v>1.75390625</v>
      </c>
      <c r="O58">
        <v>100</v>
      </c>
      <c r="P58" t="s">
        <v>29</v>
      </c>
      <c r="Q58" t="s">
        <v>30</v>
      </c>
      <c r="R58">
        <v>12</v>
      </c>
      <c r="S58">
        <v>0.113</v>
      </c>
      <c r="T58">
        <v>9.2124682999999999E-2</v>
      </c>
      <c r="U58">
        <v>9.7000000000000003E-2</v>
      </c>
      <c r="V58">
        <v>8.9994386999999995E-2</v>
      </c>
      <c r="W58">
        <v>0.12</v>
      </c>
      <c r="X58">
        <v>9.1935687000000002E-2</v>
      </c>
      <c r="Y58">
        <v>1</v>
      </c>
      <c r="Z58">
        <v>0</v>
      </c>
    </row>
    <row r="59" spans="1:26" x14ac:dyDescent="0.25">
      <c r="A59">
        <v>32</v>
      </c>
      <c r="B59" t="s">
        <v>54</v>
      </c>
      <c r="C59">
        <v>0.4</v>
      </c>
      <c r="D59" t="s">
        <v>26</v>
      </c>
      <c r="E59">
        <v>0.3</v>
      </c>
      <c r="F59" s="1">
        <v>6.6192129629629629E-2</v>
      </c>
      <c r="G59">
        <v>58</v>
      </c>
      <c r="H59">
        <v>1</v>
      </c>
      <c r="I59" t="s">
        <v>27</v>
      </c>
      <c r="J59">
        <v>1</v>
      </c>
      <c r="K59" t="s">
        <v>28</v>
      </c>
      <c r="L59" s="2">
        <v>5.0000000000000002E-5</v>
      </c>
      <c r="M59">
        <v>1.452054977</v>
      </c>
      <c r="N59">
        <v>1.69921875</v>
      </c>
      <c r="O59">
        <v>100</v>
      </c>
      <c r="P59" t="s">
        <v>29</v>
      </c>
      <c r="Q59" t="s">
        <v>30</v>
      </c>
      <c r="R59">
        <v>12</v>
      </c>
      <c r="S59">
        <v>0.1</v>
      </c>
      <c r="T59">
        <v>0.133296742</v>
      </c>
      <c r="U59">
        <v>0.1063125</v>
      </c>
      <c r="V59">
        <v>9.0008992999999995E-2</v>
      </c>
      <c r="W59">
        <v>9.2999999999999999E-2</v>
      </c>
      <c r="X59">
        <v>0.13432634099999999</v>
      </c>
      <c r="Y59">
        <v>1</v>
      </c>
      <c r="Z59">
        <v>0</v>
      </c>
    </row>
    <row r="60" spans="1:26" x14ac:dyDescent="0.25">
      <c r="A60">
        <v>32</v>
      </c>
      <c r="B60" t="s">
        <v>54</v>
      </c>
      <c r="C60">
        <v>0.4</v>
      </c>
      <c r="D60" t="s">
        <v>26</v>
      </c>
      <c r="E60">
        <v>0.3</v>
      </c>
      <c r="F60" s="1">
        <v>6.5856481481481488E-2</v>
      </c>
      <c r="G60">
        <v>59</v>
      </c>
      <c r="H60">
        <v>1</v>
      </c>
      <c r="I60" t="s">
        <v>27</v>
      </c>
      <c r="J60">
        <v>1</v>
      </c>
      <c r="K60" t="s">
        <v>28</v>
      </c>
      <c r="L60" s="2">
        <v>5.0000000000000002E-5</v>
      </c>
      <c r="M60">
        <v>1.506395817</v>
      </c>
      <c r="N60">
        <v>1.7265625</v>
      </c>
      <c r="O60">
        <v>100</v>
      </c>
      <c r="P60" t="s">
        <v>29</v>
      </c>
      <c r="Q60" t="s">
        <v>30</v>
      </c>
      <c r="R60">
        <v>12</v>
      </c>
      <c r="S60">
        <v>0.10249999999999999</v>
      </c>
      <c r="T60">
        <v>0.17111066999999999</v>
      </c>
      <c r="U60">
        <v>9.7125000000000003E-2</v>
      </c>
      <c r="V60">
        <v>9.0010709999999994E-2</v>
      </c>
      <c r="W60">
        <v>9.4500000000000001E-2</v>
      </c>
      <c r="X60">
        <v>0.17263426700000001</v>
      </c>
      <c r="Y60">
        <v>1</v>
      </c>
      <c r="Z60">
        <v>0</v>
      </c>
    </row>
    <row r="61" spans="1:26" x14ac:dyDescent="0.25">
      <c r="A61">
        <v>32</v>
      </c>
      <c r="B61" t="s">
        <v>54</v>
      </c>
      <c r="C61">
        <v>0.4</v>
      </c>
      <c r="D61" t="s">
        <v>26</v>
      </c>
      <c r="E61">
        <v>0.3</v>
      </c>
      <c r="F61" s="1">
        <v>6.4606481481481473E-2</v>
      </c>
      <c r="G61">
        <v>60</v>
      </c>
      <c r="H61">
        <v>1</v>
      </c>
      <c r="I61" t="s">
        <v>27</v>
      </c>
      <c r="J61">
        <v>1</v>
      </c>
      <c r="K61" t="s">
        <v>28</v>
      </c>
      <c r="L61" s="2">
        <v>5.0000000000000002E-5</v>
      </c>
      <c r="M61">
        <v>1.5111031530000001</v>
      </c>
      <c r="N61">
        <v>1.7265625</v>
      </c>
      <c r="O61">
        <v>100</v>
      </c>
      <c r="P61" t="s">
        <v>29</v>
      </c>
      <c r="Q61" t="s">
        <v>30</v>
      </c>
      <c r="R61">
        <v>12</v>
      </c>
      <c r="S61">
        <v>9.5500000000000002E-2</v>
      </c>
      <c r="T61">
        <v>0.13134216700000001</v>
      </c>
      <c r="U61">
        <v>0.1045625</v>
      </c>
      <c r="V61">
        <v>8.9996740000000006E-2</v>
      </c>
      <c r="W61">
        <v>0.10050000000000001</v>
      </c>
      <c r="X61">
        <v>0.130600988</v>
      </c>
      <c r="Y61">
        <v>1</v>
      </c>
      <c r="Z61">
        <v>0</v>
      </c>
    </row>
    <row r="62" spans="1:26" x14ac:dyDescent="0.25">
      <c r="A62">
        <v>32</v>
      </c>
      <c r="B62" t="s">
        <v>55</v>
      </c>
      <c r="C62">
        <v>0.7</v>
      </c>
      <c r="D62" t="s">
        <v>26</v>
      </c>
      <c r="E62">
        <v>0.3</v>
      </c>
      <c r="F62" s="1">
        <v>0.10474537037037036</v>
      </c>
      <c r="G62">
        <v>61</v>
      </c>
      <c r="H62">
        <v>1</v>
      </c>
      <c r="I62" t="s">
        <v>27</v>
      </c>
      <c r="J62">
        <v>1</v>
      </c>
      <c r="K62" t="s">
        <v>28</v>
      </c>
      <c r="L62" s="2">
        <v>5.0000000000000002E-5</v>
      </c>
      <c r="M62">
        <v>1.452054977</v>
      </c>
      <c r="N62">
        <v>1.69921875</v>
      </c>
      <c r="O62">
        <v>100</v>
      </c>
      <c r="P62" t="s">
        <v>29</v>
      </c>
      <c r="Q62" t="s">
        <v>30</v>
      </c>
      <c r="R62">
        <v>12</v>
      </c>
      <c r="S62">
        <v>9.9142857000000001E-2</v>
      </c>
      <c r="T62">
        <v>0.18016885099999999</v>
      </c>
      <c r="U62">
        <v>0.102892857</v>
      </c>
      <c r="V62">
        <v>8.9996677999999997E-2</v>
      </c>
      <c r="W62">
        <v>0.102857143</v>
      </c>
      <c r="X62">
        <v>0.179426005</v>
      </c>
      <c r="Y62">
        <v>1</v>
      </c>
      <c r="Z62">
        <v>0</v>
      </c>
    </row>
    <row r="63" spans="1:26" x14ac:dyDescent="0.25">
      <c r="A63">
        <v>32</v>
      </c>
      <c r="B63" t="s">
        <v>55</v>
      </c>
      <c r="C63">
        <v>0.7</v>
      </c>
      <c r="D63" t="s">
        <v>26</v>
      </c>
      <c r="E63">
        <v>0.3</v>
      </c>
      <c r="F63" s="1">
        <v>0.10409722222222222</v>
      </c>
      <c r="G63">
        <v>62</v>
      </c>
      <c r="H63">
        <v>1</v>
      </c>
      <c r="I63" t="s">
        <v>27</v>
      </c>
      <c r="J63">
        <v>1</v>
      </c>
      <c r="K63" t="s">
        <v>28</v>
      </c>
      <c r="L63" s="2">
        <v>5.0000000000000002E-5</v>
      </c>
      <c r="M63">
        <v>1.506395817</v>
      </c>
      <c r="N63">
        <v>1.7265625</v>
      </c>
      <c r="O63">
        <v>100</v>
      </c>
      <c r="P63" t="s">
        <v>29</v>
      </c>
      <c r="Q63" t="s">
        <v>30</v>
      </c>
      <c r="R63">
        <v>12</v>
      </c>
      <c r="S63">
        <v>0.111428571</v>
      </c>
      <c r="T63">
        <v>9.0048978000000002E-2</v>
      </c>
      <c r="U63">
        <v>0.103285714</v>
      </c>
      <c r="V63">
        <v>8.9999994999999999E-2</v>
      </c>
      <c r="W63">
        <v>0.105285714</v>
      </c>
      <c r="X63">
        <v>9.0119448000000005E-2</v>
      </c>
      <c r="Y63">
        <v>1</v>
      </c>
      <c r="Z63">
        <v>0</v>
      </c>
    </row>
    <row r="64" spans="1:26" x14ac:dyDescent="0.25">
      <c r="A64">
        <v>32</v>
      </c>
      <c r="B64" t="s">
        <v>55</v>
      </c>
      <c r="C64">
        <v>0.7</v>
      </c>
      <c r="D64" t="s">
        <v>26</v>
      </c>
      <c r="E64">
        <v>0.3</v>
      </c>
      <c r="F64" s="1">
        <v>0.10418981481481482</v>
      </c>
      <c r="G64">
        <v>63</v>
      </c>
      <c r="H64">
        <v>1</v>
      </c>
      <c r="I64" t="s">
        <v>27</v>
      </c>
      <c r="J64">
        <v>1</v>
      </c>
      <c r="K64" t="s">
        <v>28</v>
      </c>
      <c r="L64" s="2">
        <v>5.0000000000000002E-5</v>
      </c>
      <c r="M64">
        <v>1.5111031530000001</v>
      </c>
      <c r="N64">
        <v>1.7265625</v>
      </c>
      <c r="O64">
        <v>100</v>
      </c>
      <c r="P64" t="s">
        <v>29</v>
      </c>
      <c r="Q64" t="s">
        <v>30</v>
      </c>
      <c r="R64">
        <v>12</v>
      </c>
      <c r="S64">
        <v>9.9142857000000001E-2</v>
      </c>
      <c r="T64">
        <v>0.18017143199999999</v>
      </c>
      <c r="U64">
        <v>0.10075000000000001</v>
      </c>
      <c r="V64">
        <v>9.0013722000000004E-2</v>
      </c>
      <c r="W64">
        <v>0.102857143</v>
      </c>
      <c r="X64">
        <v>0.17942857400000001</v>
      </c>
      <c r="Y64">
        <v>1</v>
      </c>
      <c r="Z64">
        <v>0</v>
      </c>
    </row>
    <row r="65" spans="1:26" x14ac:dyDescent="0.25">
      <c r="A65">
        <v>32</v>
      </c>
      <c r="B65" t="s">
        <v>56</v>
      </c>
      <c r="C65">
        <v>0.1</v>
      </c>
      <c r="D65" t="s">
        <v>26</v>
      </c>
      <c r="E65">
        <v>0.3</v>
      </c>
      <c r="F65" s="1">
        <v>1.3182870370370371E-2</v>
      </c>
      <c r="G65">
        <v>64</v>
      </c>
      <c r="H65">
        <v>1</v>
      </c>
      <c r="I65" t="s">
        <v>27</v>
      </c>
      <c r="J65">
        <v>1</v>
      </c>
      <c r="K65" t="s">
        <v>28</v>
      </c>
      <c r="L65" s="2">
        <v>5.0000000000000002E-5</v>
      </c>
      <c r="M65">
        <v>1.452054977</v>
      </c>
      <c r="N65">
        <v>1.69921875</v>
      </c>
      <c r="O65">
        <v>100</v>
      </c>
      <c r="P65" t="s">
        <v>29</v>
      </c>
      <c r="Q65" t="s">
        <v>30</v>
      </c>
      <c r="R65">
        <v>12</v>
      </c>
      <c r="S65">
        <v>9.9000000000000005E-2</v>
      </c>
      <c r="T65">
        <v>9.0123523999999997E-2</v>
      </c>
      <c r="U65">
        <v>0.10274999999999999</v>
      </c>
      <c r="V65">
        <v>8.9996068999999998E-2</v>
      </c>
      <c r="W65">
        <v>0.104</v>
      </c>
      <c r="X65">
        <v>9.0070398999999995E-2</v>
      </c>
      <c r="Y65">
        <v>1</v>
      </c>
      <c r="Z65">
        <v>0</v>
      </c>
    </row>
    <row r="66" spans="1:26" x14ac:dyDescent="0.25">
      <c r="A66">
        <v>32</v>
      </c>
      <c r="B66" t="s">
        <v>56</v>
      </c>
      <c r="C66">
        <v>0.1</v>
      </c>
      <c r="D66" t="s">
        <v>26</v>
      </c>
      <c r="E66">
        <v>0.3</v>
      </c>
      <c r="F66" s="1">
        <v>1.315972222222222E-2</v>
      </c>
      <c r="G66">
        <v>65</v>
      </c>
      <c r="H66">
        <v>1</v>
      </c>
      <c r="I66" t="s">
        <v>27</v>
      </c>
      <c r="J66">
        <v>1</v>
      </c>
      <c r="K66" t="s">
        <v>28</v>
      </c>
      <c r="L66" s="2">
        <v>5.0000000000000002E-5</v>
      </c>
      <c r="M66">
        <v>1.506395817</v>
      </c>
      <c r="N66">
        <v>1.7265625</v>
      </c>
      <c r="O66">
        <v>100</v>
      </c>
      <c r="P66" t="s">
        <v>29</v>
      </c>
      <c r="Q66" t="s">
        <v>30</v>
      </c>
      <c r="R66">
        <v>12</v>
      </c>
      <c r="S66">
        <v>8.7999999999999995E-2</v>
      </c>
      <c r="T66">
        <v>9.0156253000000006E-2</v>
      </c>
      <c r="U66">
        <v>0.10199999999999999</v>
      </c>
      <c r="V66">
        <v>9.0000073999999999E-2</v>
      </c>
      <c r="W66">
        <v>0.122</v>
      </c>
      <c r="X66">
        <v>8.9948320999999998E-2</v>
      </c>
      <c r="Y66">
        <v>1</v>
      </c>
      <c r="Z66">
        <v>0</v>
      </c>
    </row>
    <row r="67" spans="1:26" x14ac:dyDescent="0.25">
      <c r="A67">
        <v>32</v>
      </c>
      <c r="B67" t="s">
        <v>56</v>
      </c>
      <c r="C67">
        <v>0.1</v>
      </c>
      <c r="D67" t="s">
        <v>26</v>
      </c>
      <c r="E67">
        <v>0.3</v>
      </c>
      <c r="F67" s="1">
        <v>1.315972222222222E-2</v>
      </c>
      <c r="G67">
        <v>66</v>
      </c>
      <c r="H67">
        <v>1</v>
      </c>
      <c r="I67" t="s">
        <v>27</v>
      </c>
      <c r="J67">
        <v>1</v>
      </c>
      <c r="K67" t="s">
        <v>28</v>
      </c>
      <c r="L67" s="2">
        <v>5.0000000000000002E-5</v>
      </c>
      <c r="M67">
        <v>1.5089597699999999</v>
      </c>
      <c r="N67">
        <v>1.7265625</v>
      </c>
      <c r="O67">
        <v>100</v>
      </c>
      <c r="P67" t="s">
        <v>29</v>
      </c>
      <c r="Q67" t="s">
        <v>30</v>
      </c>
      <c r="R67">
        <v>12</v>
      </c>
      <c r="S67">
        <v>0.111</v>
      </c>
      <c r="T67">
        <v>9.0012308999999999E-2</v>
      </c>
      <c r="U67">
        <v>9.9500000000000005E-2</v>
      </c>
      <c r="V67">
        <v>9.0009255999999996E-2</v>
      </c>
      <c r="W67">
        <v>9.4E-2</v>
      </c>
      <c r="X67">
        <v>9.0007843000000004E-2</v>
      </c>
      <c r="Y67">
        <v>1</v>
      </c>
      <c r="Z67">
        <v>0</v>
      </c>
    </row>
    <row r="68" spans="1:26" x14ac:dyDescent="0.25">
      <c r="A68">
        <v>32</v>
      </c>
      <c r="B68" t="s">
        <v>57</v>
      </c>
      <c r="C68">
        <v>0.4</v>
      </c>
      <c r="D68" t="s">
        <v>26</v>
      </c>
      <c r="E68">
        <v>0.3</v>
      </c>
      <c r="F68" s="1">
        <v>5.3287037037037042E-2</v>
      </c>
      <c r="G68">
        <v>67</v>
      </c>
      <c r="H68">
        <v>1</v>
      </c>
      <c r="I68" t="s">
        <v>27</v>
      </c>
      <c r="J68">
        <v>1</v>
      </c>
      <c r="K68" t="s">
        <v>28</v>
      </c>
      <c r="L68" s="2">
        <v>5.0000000000000002E-5</v>
      </c>
      <c r="M68">
        <v>1.452054977</v>
      </c>
      <c r="N68">
        <v>1.69921875</v>
      </c>
      <c r="O68">
        <v>100</v>
      </c>
      <c r="P68" t="s">
        <v>29</v>
      </c>
      <c r="Q68" t="s">
        <v>30</v>
      </c>
      <c r="R68">
        <v>12</v>
      </c>
      <c r="S68">
        <v>9.9500000000000005E-2</v>
      </c>
      <c r="T68">
        <v>8.9990713E-2</v>
      </c>
      <c r="U68">
        <v>0.1026875</v>
      </c>
      <c r="V68">
        <v>8.9993216000000001E-2</v>
      </c>
      <c r="W68">
        <v>8.6499999999999994E-2</v>
      </c>
      <c r="X68">
        <v>8.9989164999999996E-2</v>
      </c>
      <c r="Y68">
        <v>1</v>
      </c>
      <c r="Z68">
        <v>0</v>
      </c>
    </row>
    <row r="69" spans="1:26" x14ac:dyDescent="0.25">
      <c r="A69">
        <v>32</v>
      </c>
      <c r="B69" t="s">
        <v>57</v>
      </c>
      <c r="C69">
        <v>0.4</v>
      </c>
      <c r="D69" t="s">
        <v>26</v>
      </c>
      <c r="E69">
        <v>0.3</v>
      </c>
      <c r="F69" s="1">
        <v>5.319444444444444E-2</v>
      </c>
      <c r="G69">
        <v>68</v>
      </c>
      <c r="H69">
        <v>1</v>
      </c>
      <c r="I69" t="s">
        <v>27</v>
      </c>
      <c r="J69">
        <v>1</v>
      </c>
      <c r="K69" t="s">
        <v>28</v>
      </c>
      <c r="L69" s="2">
        <v>5.0000000000000002E-5</v>
      </c>
      <c r="M69">
        <v>1.506395817</v>
      </c>
      <c r="N69">
        <v>1.7265625</v>
      </c>
      <c r="O69">
        <v>100</v>
      </c>
      <c r="P69" t="s">
        <v>29</v>
      </c>
      <c r="Q69" t="s">
        <v>30</v>
      </c>
      <c r="R69">
        <v>12</v>
      </c>
      <c r="S69">
        <v>9.5000000000000001E-2</v>
      </c>
      <c r="T69">
        <v>0.100564971</v>
      </c>
      <c r="U69">
        <v>0.1001875</v>
      </c>
      <c r="V69">
        <v>8.9995707999999994E-2</v>
      </c>
      <c r="W69">
        <v>0.11175</v>
      </c>
      <c r="X69">
        <v>9.9487454000000003E-2</v>
      </c>
      <c r="Y69">
        <v>1</v>
      </c>
      <c r="Z69">
        <v>0</v>
      </c>
    </row>
    <row r="70" spans="1:26" x14ac:dyDescent="0.25">
      <c r="A70">
        <v>32</v>
      </c>
      <c r="B70" t="s">
        <v>57</v>
      </c>
      <c r="C70">
        <v>0.4</v>
      </c>
      <c r="D70" t="s">
        <v>26</v>
      </c>
      <c r="E70">
        <v>0.3</v>
      </c>
      <c r="F70" s="1">
        <v>5.3206018518518521E-2</v>
      </c>
      <c r="G70">
        <v>69</v>
      </c>
      <c r="H70">
        <v>1</v>
      </c>
      <c r="I70" t="s">
        <v>27</v>
      </c>
      <c r="J70">
        <v>1</v>
      </c>
      <c r="K70" t="s">
        <v>28</v>
      </c>
      <c r="L70" s="2">
        <v>5.0000000000000002E-5</v>
      </c>
      <c r="M70">
        <v>1.506395817</v>
      </c>
      <c r="N70">
        <v>1.7265625</v>
      </c>
      <c r="O70">
        <v>100</v>
      </c>
      <c r="P70" t="s">
        <v>29</v>
      </c>
      <c r="Q70" t="s">
        <v>30</v>
      </c>
      <c r="R70">
        <v>12</v>
      </c>
      <c r="S70">
        <v>9.5000000000000001E-2</v>
      </c>
      <c r="T70">
        <v>9.0023206999999994E-2</v>
      </c>
      <c r="U70">
        <v>0.10274999999999999</v>
      </c>
      <c r="V70">
        <v>9.0003605E-2</v>
      </c>
      <c r="W70">
        <v>0.10125000000000001</v>
      </c>
      <c r="X70">
        <v>9.0003791999999999E-2</v>
      </c>
      <c r="Y70">
        <v>1</v>
      </c>
      <c r="Z70">
        <v>0</v>
      </c>
    </row>
    <row r="71" spans="1:26" x14ac:dyDescent="0.25">
      <c r="A71">
        <v>32</v>
      </c>
      <c r="B71" t="s">
        <v>58</v>
      </c>
      <c r="C71">
        <v>0.7</v>
      </c>
      <c r="D71" t="s">
        <v>26</v>
      </c>
      <c r="E71">
        <v>0.3</v>
      </c>
      <c r="F71" s="1">
        <v>9.3333333333333338E-2</v>
      </c>
      <c r="G71">
        <v>70</v>
      </c>
      <c r="H71">
        <v>1</v>
      </c>
      <c r="I71" t="s">
        <v>27</v>
      </c>
      <c r="J71">
        <v>1</v>
      </c>
      <c r="K71" t="s">
        <v>28</v>
      </c>
      <c r="L71" s="2">
        <v>5.0000000000000002E-5</v>
      </c>
      <c r="M71">
        <v>1.452054977</v>
      </c>
      <c r="N71">
        <v>1.69921875</v>
      </c>
      <c r="O71">
        <v>100</v>
      </c>
      <c r="P71" t="s">
        <v>29</v>
      </c>
      <c r="Q71" t="s">
        <v>30</v>
      </c>
      <c r="R71">
        <v>12</v>
      </c>
      <c r="S71">
        <v>0.111142857</v>
      </c>
      <c r="T71">
        <v>0.153845589</v>
      </c>
      <c r="U71">
        <v>0.101357143</v>
      </c>
      <c r="V71">
        <v>9.0002556999999997E-2</v>
      </c>
      <c r="W71">
        <v>0.101285714</v>
      </c>
      <c r="X71">
        <v>0.15538982000000001</v>
      </c>
      <c r="Y71">
        <v>1</v>
      </c>
      <c r="Z71">
        <v>0</v>
      </c>
    </row>
    <row r="72" spans="1:26" x14ac:dyDescent="0.25">
      <c r="A72">
        <v>32</v>
      </c>
      <c r="B72" t="s">
        <v>58</v>
      </c>
      <c r="C72">
        <v>0.7</v>
      </c>
      <c r="D72" t="s">
        <v>26</v>
      </c>
      <c r="E72">
        <v>0.3</v>
      </c>
      <c r="F72" s="1">
        <v>9.2731481481481484E-2</v>
      </c>
      <c r="G72">
        <v>71</v>
      </c>
      <c r="H72">
        <v>1</v>
      </c>
      <c r="I72" t="s">
        <v>27</v>
      </c>
      <c r="J72">
        <v>1</v>
      </c>
      <c r="K72" t="s">
        <v>28</v>
      </c>
      <c r="L72" s="2">
        <v>5.0000000000000002E-5</v>
      </c>
      <c r="M72">
        <v>1.449802399</v>
      </c>
      <c r="N72">
        <v>1.69921875</v>
      </c>
      <c r="O72">
        <v>100</v>
      </c>
      <c r="P72" t="s">
        <v>29</v>
      </c>
      <c r="Q72" t="s">
        <v>30</v>
      </c>
      <c r="R72">
        <v>12</v>
      </c>
      <c r="S72">
        <v>0.101142857</v>
      </c>
      <c r="T72">
        <v>9.0049431999999999E-2</v>
      </c>
      <c r="U72">
        <v>0.102035714</v>
      </c>
      <c r="V72">
        <v>9.0007543999999995E-2</v>
      </c>
      <c r="W72">
        <v>0.101857143</v>
      </c>
      <c r="X72">
        <v>9.0055385000000002E-2</v>
      </c>
      <c r="Y72">
        <v>1</v>
      </c>
      <c r="Z72">
        <v>0</v>
      </c>
    </row>
    <row r="73" spans="1:26" x14ac:dyDescent="0.25">
      <c r="A73">
        <v>32</v>
      </c>
      <c r="B73" t="s">
        <v>58</v>
      </c>
      <c r="C73">
        <v>0.7</v>
      </c>
      <c r="D73" t="s">
        <v>26</v>
      </c>
      <c r="E73">
        <v>0.3</v>
      </c>
      <c r="F73" s="1">
        <v>9.2962962962962969E-2</v>
      </c>
      <c r="G73">
        <v>72</v>
      </c>
      <c r="H73">
        <v>1</v>
      </c>
      <c r="I73" t="s">
        <v>27</v>
      </c>
      <c r="J73">
        <v>1</v>
      </c>
      <c r="K73" t="s">
        <v>28</v>
      </c>
      <c r="L73" s="2">
        <v>5.0000000000000002E-5</v>
      </c>
      <c r="M73">
        <v>1.5079140660000001</v>
      </c>
      <c r="N73">
        <v>1.7265625</v>
      </c>
      <c r="O73">
        <v>100</v>
      </c>
      <c r="P73" t="s">
        <v>29</v>
      </c>
      <c r="Q73" t="s">
        <v>30</v>
      </c>
      <c r="R73">
        <v>12</v>
      </c>
      <c r="S73">
        <v>0.100142857</v>
      </c>
      <c r="T73">
        <v>9.0007321000000001E-2</v>
      </c>
      <c r="U73">
        <v>0.102285714</v>
      </c>
      <c r="V73">
        <v>9.0001859000000003E-2</v>
      </c>
      <c r="W73">
        <v>9.7714285999999997E-2</v>
      </c>
      <c r="X73">
        <v>9.0008330999999997E-2</v>
      </c>
      <c r="Y73">
        <v>1</v>
      </c>
      <c r="Z73">
        <v>0</v>
      </c>
    </row>
    <row r="74" spans="1:26" x14ac:dyDescent="0.25">
      <c r="A74">
        <v>32</v>
      </c>
      <c r="B74" t="s">
        <v>59</v>
      </c>
      <c r="C74">
        <v>0.1</v>
      </c>
      <c r="D74" t="s">
        <v>26</v>
      </c>
      <c r="E74">
        <v>0.3</v>
      </c>
      <c r="F74" s="1">
        <v>1.3182870370370371E-2</v>
      </c>
      <c r="G74">
        <v>73</v>
      </c>
      <c r="H74">
        <v>1</v>
      </c>
      <c r="I74" t="s">
        <v>27</v>
      </c>
      <c r="J74">
        <v>1</v>
      </c>
      <c r="K74" t="s">
        <v>28</v>
      </c>
      <c r="L74" s="2">
        <v>5.0000000000000002E-5</v>
      </c>
      <c r="M74">
        <v>1.452054977</v>
      </c>
      <c r="N74">
        <v>1.69921875</v>
      </c>
      <c r="O74">
        <v>100</v>
      </c>
      <c r="P74" t="s">
        <v>29</v>
      </c>
      <c r="Q74" t="s">
        <v>30</v>
      </c>
      <c r="R74">
        <v>12</v>
      </c>
      <c r="S74">
        <v>9.0999999999999998E-2</v>
      </c>
      <c r="T74">
        <v>0.181799866</v>
      </c>
      <c r="U74">
        <v>0.10625</v>
      </c>
      <c r="V74">
        <v>8.9998162000000007E-2</v>
      </c>
      <c r="W74">
        <v>0.114</v>
      </c>
      <c r="X74">
        <v>0.17719986600000001</v>
      </c>
      <c r="Y74">
        <v>1</v>
      </c>
      <c r="Z74">
        <v>0</v>
      </c>
    </row>
    <row r="75" spans="1:26" x14ac:dyDescent="0.25">
      <c r="A75">
        <v>32</v>
      </c>
      <c r="B75" t="s">
        <v>59</v>
      </c>
      <c r="C75">
        <v>0.1</v>
      </c>
      <c r="D75" t="s">
        <v>26</v>
      </c>
      <c r="E75">
        <v>0.3</v>
      </c>
      <c r="F75" s="1">
        <v>1.3171296296296294E-2</v>
      </c>
      <c r="G75">
        <v>74</v>
      </c>
      <c r="H75">
        <v>1</v>
      </c>
      <c r="I75" t="s">
        <v>27</v>
      </c>
      <c r="J75">
        <v>1</v>
      </c>
      <c r="K75" t="s">
        <v>28</v>
      </c>
      <c r="L75" s="2">
        <v>5.0000000000000002E-5</v>
      </c>
      <c r="M75">
        <v>1.506395817</v>
      </c>
      <c r="N75">
        <v>1.7265625</v>
      </c>
      <c r="O75">
        <v>100</v>
      </c>
      <c r="P75" t="s">
        <v>29</v>
      </c>
      <c r="Q75" t="s">
        <v>30</v>
      </c>
      <c r="R75">
        <v>12</v>
      </c>
      <c r="S75">
        <v>0.122</v>
      </c>
      <c r="T75">
        <v>8.9989396999999999E-2</v>
      </c>
      <c r="U75">
        <v>0.10975</v>
      </c>
      <c r="V75">
        <v>9.0000258999999999E-2</v>
      </c>
      <c r="W75">
        <v>0.107</v>
      </c>
      <c r="X75">
        <v>8.9991712000000001E-2</v>
      </c>
      <c r="Y75">
        <v>1</v>
      </c>
      <c r="Z75">
        <v>0</v>
      </c>
    </row>
    <row r="76" spans="1:26" x14ac:dyDescent="0.25">
      <c r="A76">
        <v>32</v>
      </c>
      <c r="B76" t="s">
        <v>59</v>
      </c>
      <c r="C76">
        <v>0.1</v>
      </c>
      <c r="D76" t="s">
        <v>26</v>
      </c>
      <c r="E76">
        <v>0.3</v>
      </c>
      <c r="F76" s="1">
        <v>1.3171296296296294E-2</v>
      </c>
      <c r="G76">
        <v>75</v>
      </c>
      <c r="H76">
        <v>1</v>
      </c>
      <c r="I76" t="s">
        <v>27</v>
      </c>
      <c r="J76">
        <v>1</v>
      </c>
      <c r="K76" t="s">
        <v>28</v>
      </c>
      <c r="L76" s="2">
        <v>5.0000000000000002E-5</v>
      </c>
      <c r="M76">
        <v>1.5089597699999999</v>
      </c>
      <c r="N76">
        <v>1.7265625</v>
      </c>
      <c r="O76">
        <v>100</v>
      </c>
      <c r="P76" t="s">
        <v>29</v>
      </c>
      <c r="Q76" t="s">
        <v>30</v>
      </c>
      <c r="R76">
        <v>12</v>
      </c>
      <c r="S76">
        <v>0.122</v>
      </c>
      <c r="T76">
        <v>8.9980363999999993E-2</v>
      </c>
      <c r="U76">
        <v>0.10675</v>
      </c>
      <c r="V76">
        <v>9.0015775000000006E-2</v>
      </c>
      <c r="W76">
        <v>0.107</v>
      </c>
      <c r="X76">
        <v>9.0000422999999996E-2</v>
      </c>
      <c r="Y76">
        <v>1</v>
      </c>
      <c r="Z76">
        <v>0</v>
      </c>
    </row>
    <row r="77" spans="1:26" x14ac:dyDescent="0.25">
      <c r="A77">
        <v>32</v>
      </c>
      <c r="B77" t="s">
        <v>60</v>
      </c>
      <c r="C77">
        <v>0.4</v>
      </c>
      <c r="D77" t="s">
        <v>26</v>
      </c>
      <c r="E77">
        <v>0.3</v>
      </c>
      <c r="F77" s="1">
        <v>5.3263888888888888E-2</v>
      </c>
      <c r="G77">
        <v>76</v>
      </c>
      <c r="H77">
        <v>1</v>
      </c>
      <c r="I77" t="s">
        <v>27</v>
      </c>
      <c r="J77">
        <v>1</v>
      </c>
      <c r="K77" t="s">
        <v>28</v>
      </c>
      <c r="L77" s="2">
        <v>5.0000000000000002E-5</v>
      </c>
      <c r="M77">
        <v>1.452054977</v>
      </c>
      <c r="N77">
        <v>1.69921875</v>
      </c>
      <c r="O77">
        <v>100</v>
      </c>
      <c r="P77" t="s">
        <v>29</v>
      </c>
      <c r="Q77" t="s">
        <v>30</v>
      </c>
      <c r="R77">
        <v>12</v>
      </c>
      <c r="S77">
        <v>0.10575</v>
      </c>
      <c r="T77">
        <v>8.9998149E-2</v>
      </c>
      <c r="U77">
        <v>0.1056875</v>
      </c>
      <c r="V77">
        <v>9.0000118000000004E-2</v>
      </c>
      <c r="W77">
        <v>0.10199999999999999</v>
      </c>
      <c r="X77">
        <v>9.0021652999999993E-2</v>
      </c>
      <c r="Y77">
        <v>1</v>
      </c>
      <c r="Z77">
        <v>0</v>
      </c>
    </row>
    <row r="78" spans="1:26" x14ac:dyDescent="0.25">
      <c r="A78">
        <v>32</v>
      </c>
      <c r="B78" t="s">
        <v>60</v>
      </c>
      <c r="C78">
        <v>0.4</v>
      </c>
      <c r="D78" t="s">
        <v>26</v>
      </c>
      <c r="E78">
        <v>0.3</v>
      </c>
      <c r="F78" s="1">
        <v>5.319444444444444E-2</v>
      </c>
      <c r="G78">
        <v>77</v>
      </c>
      <c r="H78">
        <v>1</v>
      </c>
      <c r="I78" t="s">
        <v>27</v>
      </c>
      <c r="J78">
        <v>1</v>
      </c>
      <c r="K78" t="s">
        <v>28</v>
      </c>
      <c r="L78" s="2">
        <v>5.0000000000000002E-5</v>
      </c>
      <c r="M78">
        <v>1.506395817</v>
      </c>
      <c r="N78">
        <v>1.7265625</v>
      </c>
      <c r="O78">
        <v>100</v>
      </c>
      <c r="P78" t="s">
        <v>29</v>
      </c>
      <c r="Q78" t="s">
        <v>30</v>
      </c>
      <c r="R78">
        <v>12</v>
      </c>
      <c r="S78">
        <v>9.9000000000000005E-2</v>
      </c>
      <c r="T78">
        <v>0.157789389</v>
      </c>
      <c r="U78">
        <v>0.10262499999999999</v>
      </c>
      <c r="V78">
        <v>8.9999398999999994E-2</v>
      </c>
      <c r="W78">
        <v>9.2999999999999999E-2</v>
      </c>
      <c r="X78">
        <v>0.15891946800000001</v>
      </c>
      <c r="Y78">
        <v>1</v>
      </c>
      <c r="Z78">
        <v>0</v>
      </c>
    </row>
    <row r="79" spans="1:26" x14ac:dyDescent="0.25">
      <c r="A79">
        <v>32</v>
      </c>
      <c r="B79" t="s">
        <v>60</v>
      </c>
      <c r="C79">
        <v>0.4</v>
      </c>
      <c r="D79" t="s">
        <v>26</v>
      </c>
      <c r="E79">
        <v>0.3</v>
      </c>
      <c r="F79" s="1">
        <v>5.31712962962963E-2</v>
      </c>
      <c r="G79">
        <v>78</v>
      </c>
      <c r="H79">
        <v>1</v>
      </c>
      <c r="I79" t="s">
        <v>27</v>
      </c>
      <c r="J79">
        <v>1</v>
      </c>
      <c r="K79" t="s">
        <v>28</v>
      </c>
      <c r="L79" s="2">
        <v>5.0000000000000002E-5</v>
      </c>
      <c r="M79">
        <v>1.506395817</v>
      </c>
      <c r="N79">
        <v>1.7265625</v>
      </c>
      <c r="O79">
        <v>100</v>
      </c>
      <c r="P79" t="s">
        <v>29</v>
      </c>
      <c r="Q79" t="s">
        <v>30</v>
      </c>
      <c r="R79">
        <v>12</v>
      </c>
      <c r="S79">
        <v>0.109</v>
      </c>
      <c r="T79">
        <v>0.16123456899999999</v>
      </c>
      <c r="U79">
        <v>0.1054375</v>
      </c>
      <c r="V79">
        <v>8.9993994999999993E-2</v>
      </c>
      <c r="W79">
        <v>0.1105</v>
      </c>
      <c r="X79">
        <v>0.16096585899999999</v>
      </c>
      <c r="Y79">
        <v>1</v>
      </c>
      <c r="Z79">
        <v>0</v>
      </c>
    </row>
    <row r="80" spans="1:26" x14ac:dyDescent="0.25">
      <c r="A80">
        <v>32</v>
      </c>
      <c r="B80" t="s">
        <v>61</v>
      </c>
      <c r="C80">
        <v>0.7</v>
      </c>
      <c r="D80" t="s">
        <v>26</v>
      </c>
      <c r="E80">
        <v>0.3</v>
      </c>
      <c r="F80" s="1">
        <v>9.3217592592592588E-2</v>
      </c>
      <c r="G80">
        <v>79</v>
      </c>
      <c r="H80">
        <v>1</v>
      </c>
      <c r="I80" t="s">
        <v>27</v>
      </c>
      <c r="J80">
        <v>1</v>
      </c>
      <c r="K80" t="s">
        <v>28</v>
      </c>
      <c r="L80" s="2">
        <v>5.0000000000000002E-5</v>
      </c>
      <c r="M80">
        <v>1.452054977</v>
      </c>
      <c r="N80">
        <v>1.69921875</v>
      </c>
      <c r="O80">
        <v>100</v>
      </c>
      <c r="P80" t="s">
        <v>29</v>
      </c>
      <c r="Q80" t="s">
        <v>30</v>
      </c>
      <c r="R80">
        <v>12</v>
      </c>
      <c r="S80">
        <v>0.10514285700000001</v>
      </c>
      <c r="T80">
        <v>0.17897143099999999</v>
      </c>
      <c r="U80">
        <v>0.101142857</v>
      </c>
      <c r="V80">
        <v>9.0008635000000004E-2</v>
      </c>
      <c r="W80">
        <v>0.110714286</v>
      </c>
      <c r="X80">
        <v>0.17785714599999999</v>
      </c>
      <c r="Y80">
        <v>1</v>
      </c>
      <c r="Z80">
        <v>0</v>
      </c>
    </row>
    <row r="81" spans="1:26" x14ac:dyDescent="0.25">
      <c r="A81">
        <v>32</v>
      </c>
      <c r="B81" t="s">
        <v>61</v>
      </c>
      <c r="C81">
        <v>0.7</v>
      </c>
      <c r="D81" t="s">
        <v>26</v>
      </c>
      <c r="E81">
        <v>0.3</v>
      </c>
      <c r="F81" s="1">
        <v>9.2997685185185183E-2</v>
      </c>
      <c r="G81">
        <v>80</v>
      </c>
      <c r="H81">
        <v>1</v>
      </c>
      <c r="I81" t="s">
        <v>27</v>
      </c>
      <c r="J81">
        <v>1</v>
      </c>
      <c r="K81" t="s">
        <v>28</v>
      </c>
      <c r="L81" s="2">
        <v>5.0000000000000002E-5</v>
      </c>
      <c r="M81">
        <v>1.449802399</v>
      </c>
      <c r="N81">
        <v>1.69921875</v>
      </c>
      <c r="O81">
        <v>100</v>
      </c>
      <c r="P81" t="s">
        <v>29</v>
      </c>
      <c r="Q81" t="s">
        <v>30</v>
      </c>
      <c r="R81">
        <v>12</v>
      </c>
      <c r="S81">
        <v>0.10514285700000001</v>
      </c>
      <c r="T81">
        <v>0.17692200699999999</v>
      </c>
      <c r="U81">
        <v>0.103035714</v>
      </c>
      <c r="V81">
        <v>8.9996490999999998E-2</v>
      </c>
      <c r="W81">
        <v>0.110714286</v>
      </c>
      <c r="X81">
        <v>0.17582328999999999</v>
      </c>
      <c r="Y81">
        <v>1</v>
      </c>
      <c r="Z81">
        <v>0</v>
      </c>
    </row>
    <row r="82" spans="1:26" x14ac:dyDescent="0.25">
      <c r="A82">
        <v>32</v>
      </c>
      <c r="B82" t="s">
        <v>61</v>
      </c>
      <c r="C82">
        <v>0.7</v>
      </c>
      <c r="D82" t="s">
        <v>26</v>
      </c>
      <c r="E82">
        <v>0.3</v>
      </c>
      <c r="F82" s="1">
        <v>9.3113425925925919E-2</v>
      </c>
      <c r="G82">
        <v>81</v>
      </c>
      <c r="H82">
        <v>1</v>
      </c>
      <c r="I82" t="s">
        <v>27</v>
      </c>
      <c r="J82">
        <v>1</v>
      </c>
      <c r="K82" t="s">
        <v>28</v>
      </c>
      <c r="L82" s="2">
        <v>5.0000000000000002E-5</v>
      </c>
      <c r="M82">
        <v>1.5079140660000001</v>
      </c>
      <c r="N82">
        <v>1.7265625</v>
      </c>
      <c r="O82">
        <v>100</v>
      </c>
      <c r="P82" t="s">
        <v>29</v>
      </c>
      <c r="Q82" t="s">
        <v>30</v>
      </c>
      <c r="R82">
        <v>12</v>
      </c>
      <c r="S82">
        <v>0.100857143</v>
      </c>
      <c r="T82">
        <v>0.115780033</v>
      </c>
      <c r="U82">
        <v>0.100392857</v>
      </c>
      <c r="V82">
        <v>9.0009459999999999E-2</v>
      </c>
      <c r="W82">
        <v>9.4571428999999999E-2</v>
      </c>
      <c r="X82">
        <v>0.116463094</v>
      </c>
      <c r="Y82">
        <v>1</v>
      </c>
      <c r="Z82">
        <v>0</v>
      </c>
    </row>
  </sheetData>
  <sortState xmlns:xlrd2="http://schemas.microsoft.com/office/spreadsheetml/2017/richdata2" ref="A2:Z82">
    <sortCondition ref="B2:B82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显存消耗表</vt:lpstr>
      <vt:lpstr>时间消耗表</vt:lpstr>
      <vt:lpstr>googlenet_log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Time Leaving</cp:lastModifiedBy>
  <dcterms:created xsi:type="dcterms:W3CDTF">2024-04-28T09:41:33Z</dcterms:created>
  <dcterms:modified xsi:type="dcterms:W3CDTF">2024-04-28T10:11:02Z</dcterms:modified>
</cp:coreProperties>
</file>