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Commands!$A$5:$G$783</definedName>
    <definedName function="false" hidden="false" localSheetId="0" name="_xlnm._FilterDatabase" vbProcedure="false">Commands!$A$5:$G$783</definedName>
    <definedName function="false" hidden="false" localSheetId="0" name="_xlnm._FilterDatabase_0" vbProcedure="false">Commands!$A$5:$G$783</definedName>
    <definedName function="false" hidden="false" localSheetId="0" name="_xlnm._FilterDatabase_0_0" vbProcedure="false">Commands!$A$5:$G$783</definedName>
    <definedName function="false" hidden="false" localSheetId="0" name="_xlnm._FilterDatabase_0_0_0" vbProcedure="false">Commands!$A$5:$G$783</definedName>
    <definedName function="false" hidden="false" localSheetId="0" name="_xlnm._FilterDatabase_0_0_0_0" vbProcedure="false">Commands!$A$5:$G$783</definedName>
    <definedName function="false" hidden="false" localSheetId="0" name="_xlnm._FilterDatabase_0_0_0_0_0" vbProcedure="false">Commands!$A$5:$G$783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<sst xmlns="http://schemas.openxmlformats.org/spreadsheetml/2006/main" count="1825" uniqueCount="836">
  <si>
    <t>Total commands implemented</t>
  </si>
  <si>
    <t>out of</t>
  </si>
  <si>
    <t>Percentage completion</t>
  </si>
  <si>
    <t>Number</t>
  </si>
  <si>
    <t>COMMAND</t>
  </si>
  <si>
    <t>CATEGORY</t>
  </si>
  <si>
    <t>Implemented</t>
  </si>
  <si>
    <t>Doc.</t>
  </si>
  <si>
    <t>Compat?</t>
  </si>
  <si>
    <t>Compatibility Notes</t>
  </si>
  <si>
    <t>-</t>
  </si>
  <si>
    <t>Operator</t>
  </si>
  <si>
    <t>Yes</t>
  </si>
  <si>
    <t>!</t>
  </si>
  <si>
    <t>%</t>
  </si>
  <si>
    <t>Arithmetic</t>
  </si>
  <si>
    <t>%CH</t>
  </si>
  <si>
    <t>%T</t>
  </si>
  <si>
    <t>*</t>
  </si>
  <si>
    <t>/</t>
  </si>
  <si>
    <t>;</t>
  </si>
  <si>
    <t>System</t>
  </si>
  <si>
    <t>^</t>
  </si>
  <si>
    <t>_</t>
  </si>
  <si>
    <t>Units</t>
  </si>
  <si>
    <t>|</t>
  </si>
  <si>
    <t>CAS</t>
  </si>
  <si>
    <t>+</t>
  </si>
  <si>
    <t>&lt;</t>
  </si>
  <si>
    <t>=</t>
  </si>
  <si>
    <t>≠</t>
  </si>
  <si>
    <t>==</t>
  </si>
  <si>
    <t>&gt;</t>
  </si>
  <si>
    <t>«</t>
  </si>
  <si>
    <t>»</t>
  </si>
  <si>
    <t>∂</t>
  </si>
  <si>
    <t>√</t>
  </si>
  <si>
    <t>∫</t>
  </si>
  <si>
    <t>≤</t>
  </si>
  <si>
    <t>≥</t>
  </si>
  <si>
    <t>►</t>
  </si>
  <si>
    <t>Variables</t>
  </si>
  <si>
    <t>N/A</t>
  </si>
  <si>
    <t>↑MATCH</t>
  </si>
  <si>
    <t>→</t>
  </si>
  <si>
    <t>→ARRY</t>
  </si>
  <si>
    <t>Matrix</t>
  </si>
  <si>
    <t>→COL</t>
  </si>
  <si>
    <t>→DATE</t>
  </si>
  <si>
    <t>Date/Time</t>
  </si>
  <si>
    <t>→DIAG</t>
  </si>
  <si>
    <t>→FONT</t>
  </si>
  <si>
    <t>Platform</t>
  </si>
  <si>
    <t>→GROB</t>
  </si>
  <si>
    <t>Display</t>
  </si>
  <si>
    <t>→HEADER</t>
  </si>
  <si>
    <t>→HMS</t>
  </si>
  <si>
    <t>→KEYTIME</t>
  </si>
  <si>
    <t>→LANGUAGE</t>
  </si>
  <si>
    <t>→LCD</t>
  </si>
  <si>
    <t>→LIST</t>
  </si>
  <si>
    <t>Lists</t>
  </si>
  <si>
    <t>→MINIFONT</t>
  </si>
  <si>
    <t>→NDISP</t>
  </si>
  <si>
    <t>→NUM</t>
  </si>
  <si>
    <t>→Q</t>
  </si>
  <si>
    <t>→Qπ</t>
  </si>
  <si>
    <t>→ROW</t>
  </si>
  <si>
    <t>→STR</t>
  </si>
  <si>
    <t>→TAG</t>
  </si>
  <si>
    <t>Tags</t>
  </si>
  <si>
    <t>→TIME</t>
  </si>
  <si>
    <t>→UNIT</t>
  </si>
  <si>
    <t>→V2</t>
  </si>
  <si>
    <t>→V3</t>
  </si>
  <si>
    <t>↓MATCH</t>
  </si>
  <si>
    <t>∞</t>
  </si>
  <si>
    <t>Constants</t>
  </si>
  <si>
    <t>A→</t>
  </si>
  <si>
    <t>A→H</t>
  </si>
  <si>
    <t>ABCUV</t>
  </si>
  <si>
    <t>ABS</t>
  </si>
  <si>
    <t>ACK</t>
  </si>
  <si>
    <t>Hardware</t>
  </si>
  <si>
    <t>ACKALL</t>
  </si>
  <si>
    <t>ACOS</t>
  </si>
  <si>
    <t>Transcendental</t>
  </si>
  <si>
    <t>ACOS2S</t>
  </si>
  <si>
    <t>ACOSH</t>
  </si>
  <si>
    <t>ADD</t>
  </si>
  <si>
    <t>ADDTMOD</t>
  </si>
  <si>
    <t>ADDTOREAL</t>
  </si>
  <si>
    <t>ALGB</t>
  </si>
  <si>
    <t>ALOG</t>
  </si>
  <si>
    <t>AMORT</t>
  </si>
  <si>
    <t>Finance</t>
  </si>
  <si>
    <t>AND</t>
  </si>
  <si>
    <t>Logic</t>
  </si>
  <si>
    <t>ANIMATE</t>
  </si>
  <si>
    <t>ANS</t>
  </si>
  <si>
    <t>Stack</t>
  </si>
  <si>
    <t>APEEK</t>
  </si>
  <si>
    <t>APPLY</t>
  </si>
  <si>
    <t>ARC</t>
  </si>
  <si>
    <t>ARCHIVE</t>
  </si>
  <si>
    <t>ARG</t>
  </si>
  <si>
    <t>Complex</t>
  </si>
  <si>
    <t>ARIT</t>
  </si>
  <si>
    <t>UI</t>
  </si>
  <si>
    <t>ARM→</t>
  </si>
  <si>
    <t>ARRY→</t>
  </si>
  <si>
    <t>ASIN</t>
  </si>
  <si>
    <t>ASIN2C</t>
  </si>
  <si>
    <t>ASIN2T</t>
  </si>
  <si>
    <t>ASINH</t>
  </si>
  <si>
    <t>ASM</t>
  </si>
  <si>
    <t>ASM→</t>
  </si>
  <si>
    <t>ASM2</t>
  </si>
  <si>
    <t>ASN</t>
  </si>
  <si>
    <t>ASR</t>
  </si>
  <si>
    <t>Bitwise</t>
  </si>
  <si>
    <t>Renamed to BASR</t>
  </si>
  <si>
    <t>ASSUME</t>
  </si>
  <si>
    <t>ATAN</t>
  </si>
  <si>
    <t>ATAN2S</t>
  </si>
  <si>
    <t>ATANH</t>
  </si>
  <si>
    <t>ATICK</t>
  </si>
  <si>
    <t>ATTACH</t>
  </si>
  <si>
    <t>AUGMENT</t>
  </si>
  <si>
    <t>AUTO</t>
  </si>
  <si>
    <t>AXES</t>
  </si>
  <si>
    <t>AXL</t>
  </si>
  <si>
    <t>AXM</t>
  </si>
  <si>
    <t>AXQ</t>
  </si>
  <si>
    <t>B→R</t>
  </si>
  <si>
    <t>BAR</t>
  </si>
  <si>
    <t>BARPLOT</t>
  </si>
  <si>
    <t>BASIS</t>
  </si>
  <si>
    <t>BAUD</t>
  </si>
  <si>
    <t>BEEP</t>
  </si>
  <si>
    <t>BESTFIT</t>
  </si>
  <si>
    <t>Statistics</t>
  </si>
  <si>
    <t>BetaTesting</t>
  </si>
  <si>
    <t>BIN</t>
  </si>
  <si>
    <t>BINS</t>
  </si>
  <si>
    <t>BLANK</t>
  </si>
  <si>
    <t>BOX</t>
  </si>
  <si>
    <t>BUFLEN</t>
  </si>
  <si>
    <t>BYTES</t>
  </si>
  <si>
    <t>C→PX</t>
  </si>
  <si>
    <t>C→R</t>
  </si>
  <si>
    <t>C2P</t>
  </si>
  <si>
    <t>CASCFG</t>
  </si>
  <si>
    <t>CASCMD</t>
  </si>
  <si>
    <t>CASE</t>
  </si>
  <si>
    <t>Flow control</t>
  </si>
  <si>
    <t>CEIL</t>
  </si>
  <si>
    <t>Precision/rounding</t>
  </si>
  <si>
    <t>CENTR</t>
  </si>
  <si>
    <t>CF</t>
  </si>
  <si>
    <t>CHINREM</t>
  </si>
  <si>
    <t>CHOLESKY</t>
  </si>
  <si>
    <t>CHOOSE</t>
  </si>
  <si>
    <t>CHR</t>
  </si>
  <si>
    <t>Strings</t>
  </si>
  <si>
    <t>Unicode code points</t>
  </si>
  <si>
    <t>CIRC</t>
  </si>
  <si>
    <t>CKSM</t>
  </si>
  <si>
    <t>CLEAR</t>
  </si>
  <si>
    <t>CLKADJ</t>
  </si>
  <si>
    <t>CLLCD</t>
  </si>
  <si>
    <t>CLOSEIO</t>
  </si>
  <si>
    <t>CLVAR</t>
  </si>
  <si>
    <t>Directory</t>
  </si>
  <si>
    <t>CLΣ</t>
  </si>
  <si>
    <t>CMPLX</t>
  </si>
  <si>
    <t>CNRM</t>
  </si>
  <si>
    <t>COL-</t>
  </si>
  <si>
    <t>COL+</t>
  </si>
  <si>
    <t>COL→</t>
  </si>
  <si>
    <t>COLCT</t>
  </si>
  <si>
    <t>COLLECT</t>
  </si>
  <si>
    <t>COLΣ</t>
  </si>
  <si>
    <t>COMB</t>
  </si>
  <si>
    <t>CON</t>
  </si>
  <si>
    <t>COND</t>
  </si>
  <si>
    <t>CONIC</t>
  </si>
  <si>
    <t>CONJ</t>
  </si>
  <si>
    <t>CONLIB</t>
  </si>
  <si>
    <t>CONST</t>
  </si>
  <si>
    <t>CONSTANTS</t>
  </si>
  <si>
    <t>CONT</t>
  </si>
  <si>
    <t>CONVERT</t>
  </si>
  <si>
    <t>CORR</t>
  </si>
  <si>
    <t>COS</t>
  </si>
  <si>
    <t>COSH</t>
  </si>
  <si>
    <t>COV</t>
  </si>
  <si>
    <t>CR</t>
  </si>
  <si>
    <t>CRDIR</t>
  </si>
  <si>
    <t>CRLIB</t>
  </si>
  <si>
    <t>CROSS</t>
  </si>
  <si>
    <t>CSWP</t>
  </si>
  <si>
    <t>CURL</t>
  </si>
  <si>
    <t>CYCLOTOMIC</t>
  </si>
  <si>
    <t>CYLIN</t>
  </si>
  <si>
    <t>D→R</t>
  </si>
  <si>
    <t>DARCY</t>
  </si>
  <si>
    <t>Engineering</t>
  </si>
  <si>
    <t>DATE</t>
  </si>
  <si>
    <t>DATE+</t>
  </si>
  <si>
    <t>DBUG</t>
  </si>
  <si>
    <t>DDAYS</t>
  </si>
  <si>
    <t>DEC</t>
  </si>
  <si>
    <t>DECR</t>
  </si>
  <si>
    <t>DEDICACE</t>
  </si>
  <si>
    <t>DEF</t>
  </si>
  <si>
    <t>DEFINE</t>
  </si>
  <si>
    <t>DEG</t>
  </si>
  <si>
    <t>DEGREE</t>
  </si>
  <si>
    <t>DELALARM</t>
  </si>
  <si>
    <t>DELAY</t>
  </si>
  <si>
    <t>DELKEYS</t>
  </si>
  <si>
    <t>DEPND</t>
  </si>
  <si>
    <t>DEPTH</t>
  </si>
  <si>
    <t>DERIV</t>
  </si>
  <si>
    <t>DERVX</t>
  </si>
  <si>
    <t>DESOLVE</t>
  </si>
  <si>
    <t>DET</t>
  </si>
  <si>
    <t>DETACH</t>
  </si>
  <si>
    <t>DIAG→</t>
  </si>
  <si>
    <t>DIAGMAP</t>
  </si>
  <si>
    <t>DIFF</t>
  </si>
  <si>
    <t>DIFFEQ</t>
  </si>
  <si>
    <t>DIR</t>
  </si>
  <si>
    <t>DISP</t>
  </si>
  <si>
    <t>DISPXY</t>
  </si>
  <si>
    <t>DISTRIB</t>
  </si>
  <si>
    <t>DIV</t>
  </si>
  <si>
    <t>DIV2</t>
  </si>
  <si>
    <t>DIV2MOD</t>
  </si>
  <si>
    <t>DIVIS</t>
  </si>
  <si>
    <t>DIVMOD</t>
  </si>
  <si>
    <t>DIVPC</t>
  </si>
  <si>
    <t>DO</t>
  </si>
  <si>
    <t>DOERR</t>
  </si>
  <si>
    <t>DOLIST</t>
  </si>
  <si>
    <t>Number of lists param. Is not optional</t>
  </si>
  <si>
    <t>DOMAIN</t>
  </si>
  <si>
    <t>DOSUBS</t>
  </si>
  <si>
    <t>Number of elem. Para. Is not optional</t>
  </si>
  <si>
    <t>DOT</t>
  </si>
  <si>
    <t>DRAW</t>
  </si>
  <si>
    <t>DRAW3DMATRIX</t>
  </si>
  <si>
    <t>DRAX</t>
  </si>
  <si>
    <t>DROITE</t>
  </si>
  <si>
    <t>DROP</t>
  </si>
  <si>
    <t>DROP2</t>
  </si>
  <si>
    <t>DROPN</t>
  </si>
  <si>
    <t>DTAG</t>
  </si>
  <si>
    <t>DUP</t>
  </si>
  <si>
    <t>DUP2</t>
  </si>
  <si>
    <t>DUPDUP</t>
  </si>
  <si>
    <t>DUPN</t>
  </si>
  <si>
    <t>e</t>
  </si>
  <si>
    <t>EDIT</t>
  </si>
  <si>
    <t>EDITB</t>
  </si>
  <si>
    <t>EGCD</t>
  </si>
  <si>
    <t>EGV</t>
  </si>
  <si>
    <t>EGVL</t>
  </si>
  <si>
    <t>ELSE</t>
  </si>
  <si>
    <t>END</t>
  </si>
  <si>
    <t>ENDSUB</t>
  </si>
  <si>
    <t>ENG</t>
  </si>
  <si>
    <t>EPSX0</t>
  </si>
  <si>
    <t>EQ→</t>
  </si>
  <si>
    <t>EQNLIB</t>
  </si>
  <si>
    <t>EQW</t>
  </si>
  <si>
    <t>ERASE</t>
  </si>
  <si>
    <t>ERR0</t>
  </si>
  <si>
    <t>ERRM</t>
  </si>
  <si>
    <t>ERRN</t>
  </si>
  <si>
    <t>EULER</t>
  </si>
  <si>
    <t>EVAL</t>
  </si>
  <si>
    <t>EXLR</t>
  </si>
  <si>
    <t>EXP</t>
  </si>
  <si>
    <t>EXP&amp;LN</t>
  </si>
  <si>
    <t>EXP2HYP</t>
  </si>
  <si>
    <t>EXP2POW</t>
  </si>
  <si>
    <t>EXPAN</t>
  </si>
  <si>
    <t>EXPAND</t>
  </si>
  <si>
    <t>EXPANDMOD</t>
  </si>
  <si>
    <t>EXPFIT</t>
  </si>
  <si>
    <t>EXPLN</t>
  </si>
  <si>
    <t>EXPM</t>
  </si>
  <si>
    <t>EYEPT</t>
  </si>
  <si>
    <t>F0λ</t>
  </si>
  <si>
    <t>FACT</t>
  </si>
  <si>
    <t>Will not implement, use !</t>
  </si>
  <si>
    <t>FACTOR</t>
  </si>
  <si>
    <t>FACTORMOD</t>
  </si>
  <si>
    <t>FACTORS</t>
  </si>
  <si>
    <t>FANNING</t>
  </si>
  <si>
    <t>FAST3D</t>
  </si>
  <si>
    <t>FC?</t>
  </si>
  <si>
    <t>FC?C</t>
  </si>
  <si>
    <t>FCOEF</t>
  </si>
  <si>
    <t>FDISTRIB</t>
  </si>
  <si>
    <t>FFT</t>
  </si>
  <si>
    <t>FILER</t>
  </si>
  <si>
    <t>FINDALARM</t>
  </si>
  <si>
    <t>FINISH</t>
  </si>
  <si>
    <t>FIX</t>
  </si>
  <si>
    <t>FLASHEVAL</t>
  </si>
  <si>
    <t>FLOOR</t>
  </si>
  <si>
    <t>FONT→</t>
  </si>
  <si>
    <t>FONT6</t>
  </si>
  <si>
    <t>FONT7</t>
  </si>
  <si>
    <t>FONT8</t>
  </si>
  <si>
    <t>FOR</t>
  </si>
  <si>
    <t>FOURIER</t>
  </si>
  <si>
    <t>FP</t>
  </si>
  <si>
    <t>FREEZE</t>
  </si>
  <si>
    <t>FROOTS</t>
  </si>
  <si>
    <t>FS?</t>
  </si>
  <si>
    <t>FS?C</t>
  </si>
  <si>
    <t>FUNCTION</t>
  </si>
  <si>
    <t>FXND</t>
  </si>
  <si>
    <t>GAMMA</t>
  </si>
  <si>
    <t>GAUSS</t>
  </si>
  <si>
    <t>GBASIS</t>
  </si>
  <si>
    <t>GCD</t>
  </si>
  <si>
    <t>GCDMOD</t>
  </si>
  <si>
    <t>GET</t>
  </si>
  <si>
    <t>GETI</t>
  </si>
  <si>
    <t>GOR</t>
  </si>
  <si>
    <t>GRAD</t>
  </si>
  <si>
    <t>GRAMSCHMIDT</t>
  </si>
  <si>
    <t>GREDUCE</t>
  </si>
  <si>
    <t>GRIDMAP</t>
  </si>
  <si>
    <t>GROB</t>
  </si>
  <si>
    <t>GROBADD</t>
  </si>
  <si>
    <t>GXOR</t>
  </si>
  <si>
    <t>H→</t>
  </si>
  <si>
    <t>H→A</t>
  </si>
  <si>
    <t>H→S</t>
  </si>
  <si>
    <t>HADAMARD</t>
  </si>
  <si>
    <t>HALFTAN</t>
  </si>
  <si>
    <t>HALT</t>
  </si>
  <si>
    <t>HEAD</t>
  </si>
  <si>
    <t>HEADER→</t>
  </si>
  <si>
    <t>HELP</t>
  </si>
  <si>
    <t>HERMITE</t>
  </si>
  <si>
    <t>HESS</t>
  </si>
  <si>
    <t>HEX</t>
  </si>
  <si>
    <t>HILBERT</t>
  </si>
  <si>
    <t>HISTOGRAM</t>
  </si>
  <si>
    <t>HISTPLOT</t>
  </si>
  <si>
    <t>HMS-</t>
  </si>
  <si>
    <t>HMS+</t>
  </si>
  <si>
    <t>HMS→</t>
  </si>
  <si>
    <t>HOME</t>
  </si>
  <si>
    <t>HORNER</t>
  </si>
  <si>
    <t>i</t>
  </si>
  <si>
    <t>I→R</t>
  </si>
  <si>
    <t>IABCUV</t>
  </si>
  <si>
    <t>IBASIS</t>
  </si>
  <si>
    <t>IBERNOULLI</t>
  </si>
  <si>
    <t>IBP</t>
  </si>
  <si>
    <t>ICHINREM</t>
  </si>
  <si>
    <t>IDIV2</t>
  </si>
  <si>
    <t>IDN</t>
  </si>
  <si>
    <t>IEGCD</t>
  </si>
  <si>
    <t>IF</t>
  </si>
  <si>
    <t>IFERR</t>
  </si>
  <si>
    <t>IFFT</t>
  </si>
  <si>
    <t>IFT</t>
  </si>
  <si>
    <t>IFTE</t>
  </si>
  <si>
    <t>ILAP</t>
  </si>
  <si>
    <t>IM</t>
  </si>
  <si>
    <t>IMAGE</t>
  </si>
  <si>
    <t>INCR</t>
  </si>
  <si>
    <t>INDEP</t>
  </si>
  <si>
    <t>INFORM</t>
  </si>
  <si>
    <t>INPUT</t>
  </si>
  <si>
    <t>INT</t>
  </si>
  <si>
    <t>INTEGER</t>
  </si>
  <si>
    <t>INTVX</t>
  </si>
  <si>
    <t>INV</t>
  </si>
  <si>
    <t>INVMOD</t>
  </si>
  <si>
    <t>IP</t>
  </si>
  <si>
    <t>IQUOT</t>
  </si>
  <si>
    <t>IREMAINDER</t>
  </si>
  <si>
    <t>ISOL</t>
  </si>
  <si>
    <t>ISOM</t>
  </si>
  <si>
    <t>ISPRIME?</t>
  </si>
  <si>
    <t>Needs faster method for large numbers</t>
  </si>
  <si>
    <t>JORDAN</t>
  </si>
  <si>
    <t>KER</t>
  </si>
  <si>
    <t>KERRM</t>
  </si>
  <si>
    <t>KEY</t>
  </si>
  <si>
    <t>KEYEVAL</t>
  </si>
  <si>
    <t>KEYTIME→</t>
  </si>
  <si>
    <t>KGET</t>
  </si>
  <si>
    <t>KILL</t>
  </si>
  <si>
    <t>LABEL</t>
  </si>
  <si>
    <t>LAGRANGE</t>
  </si>
  <si>
    <t>LANGUAGE→</t>
  </si>
  <si>
    <t>LAP</t>
  </si>
  <si>
    <t>LAPL</t>
  </si>
  <si>
    <t>LAST</t>
  </si>
  <si>
    <t>LASTARG</t>
  </si>
  <si>
    <t>LCD→</t>
  </si>
  <si>
    <t>LCM</t>
  </si>
  <si>
    <t>LCXM</t>
  </si>
  <si>
    <t>LDEC</t>
  </si>
  <si>
    <t>LEGENDRE</t>
  </si>
  <si>
    <t>LGCD</t>
  </si>
  <si>
    <t>LIBEVAL</t>
  </si>
  <si>
    <t>LIBS</t>
  </si>
  <si>
    <t>LIMIT</t>
  </si>
  <si>
    <t>LIN</t>
  </si>
  <si>
    <t>LINE</t>
  </si>
  <si>
    <t>LINFIT</t>
  </si>
  <si>
    <t>LININ</t>
  </si>
  <si>
    <t>LINSOLVE</t>
  </si>
  <si>
    <t>LIST→</t>
  </si>
  <si>
    <t>LN</t>
  </si>
  <si>
    <t>LNAME</t>
  </si>
  <si>
    <t>LNCOLLECT</t>
  </si>
  <si>
    <t>LNP1</t>
  </si>
  <si>
    <t>LOCAL</t>
  </si>
  <si>
    <t>LOG</t>
  </si>
  <si>
    <t>LOGFIT</t>
  </si>
  <si>
    <t>LQ</t>
  </si>
  <si>
    <t>LR</t>
  </si>
  <si>
    <t>LSQ</t>
  </si>
  <si>
    <t>LU</t>
  </si>
  <si>
    <t>LVAR</t>
  </si>
  <si>
    <t>MAD</t>
  </si>
  <si>
    <t>MAIN</t>
  </si>
  <si>
    <t>MANT</t>
  </si>
  <si>
    <t>MAP</t>
  </si>
  <si>
    <t>MATHS</t>
  </si>
  <si>
    <t>MATR</t>
  </si>
  <si>
    <t>MAX</t>
  </si>
  <si>
    <t>MAXR</t>
  </si>
  <si>
    <t>MAXΣ</t>
  </si>
  <si>
    <t>MCALC</t>
  </si>
  <si>
    <t>Solver</t>
  </si>
  <si>
    <t>MEAN</t>
  </si>
  <si>
    <t>MEM</t>
  </si>
  <si>
    <t>MENU</t>
  </si>
  <si>
    <t>MENUXY</t>
  </si>
  <si>
    <t>MIN</t>
  </si>
  <si>
    <t>MINEHUNT</t>
  </si>
  <si>
    <t>MINIFONT→</t>
  </si>
  <si>
    <t>MINIT</t>
  </si>
  <si>
    <t>MINR</t>
  </si>
  <si>
    <t>MINΣ</t>
  </si>
  <si>
    <t>MITM</t>
  </si>
  <si>
    <t>MKISOM</t>
  </si>
  <si>
    <t>MOD</t>
  </si>
  <si>
    <t>MODSTO</t>
  </si>
  <si>
    <t>MODULAR</t>
  </si>
  <si>
    <t>MOLWT</t>
  </si>
  <si>
    <t>Chemistry</t>
  </si>
  <si>
    <t>MROOT</t>
  </si>
  <si>
    <t>MSGBOX</t>
  </si>
  <si>
    <t>MSLV</t>
  </si>
  <si>
    <t>MSOLVR</t>
  </si>
  <si>
    <t>MULTMOD</t>
  </si>
  <si>
    <t>MUSER</t>
  </si>
  <si>
    <t>NDIST</t>
  </si>
  <si>
    <t>NDUPN</t>
  </si>
  <si>
    <t>NEG</t>
  </si>
  <si>
    <t>NEWOB</t>
  </si>
  <si>
    <t>NEXT</t>
  </si>
  <si>
    <t>NEXTPRIME</t>
  </si>
  <si>
    <t>NIP</t>
  </si>
  <si>
    <t>NOT</t>
  </si>
  <si>
    <t>NOVAL</t>
  </si>
  <si>
    <t>NSUB</t>
  </si>
  <si>
    <t>NUM</t>
  </si>
  <si>
    <t>Unicode characters</t>
  </si>
  <si>
    <t>NUMX</t>
  </si>
  <si>
    <t>NUMY</t>
  </si>
  <si>
    <t>OBJ→</t>
  </si>
  <si>
    <t>OCT</t>
  </si>
  <si>
    <t>OFF</t>
  </si>
  <si>
    <t>OLDPRT</t>
  </si>
  <si>
    <t>OPENIO</t>
  </si>
  <si>
    <t>OR</t>
  </si>
  <si>
    <t>ORDER</t>
  </si>
  <si>
    <t>OVER</t>
  </si>
  <si>
    <t>P2C</t>
  </si>
  <si>
    <t>PA2B2</t>
  </si>
  <si>
    <t>PARAMETRIC</t>
  </si>
  <si>
    <t>PARITY</t>
  </si>
  <si>
    <t>PARSURFACE</t>
  </si>
  <si>
    <t>PARTFRAC</t>
  </si>
  <si>
    <t>PATH</t>
  </si>
  <si>
    <t>PCAR</t>
  </si>
  <si>
    <t>PCOEF</t>
  </si>
  <si>
    <t>PCONTOUR</t>
  </si>
  <si>
    <t>PCOV</t>
  </si>
  <si>
    <t>PDIM</t>
  </si>
  <si>
    <t>PEEK</t>
  </si>
  <si>
    <t>PEEKARM</t>
  </si>
  <si>
    <t>PERINFO</t>
  </si>
  <si>
    <t>PERM</t>
  </si>
  <si>
    <t>PERTBL</t>
  </si>
  <si>
    <t>PEVAL</t>
  </si>
  <si>
    <t>PGDIR</t>
  </si>
  <si>
    <t>PICK</t>
  </si>
  <si>
    <t>PICK3</t>
  </si>
  <si>
    <t>PICT</t>
  </si>
  <si>
    <t>PICTURE</t>
  </si>
  <si>
    <t>PINIT</t>
  </si>
  <si>
    <t>PIX?</t>
  </si>
  <si>
    <t>PIXOFF</t>
  </si>
  <si>
    <t>PIXON</t>
  </si>
  <si>
    <t>PKT</t>
  </si>
  <si>
    <t>PLOT</t>
  </si>
  <si>
    <t>PLOTADD</t>
  </si>
  <si>
    <t>PMAX</t>
  </si>
  <si>
    <t>PMIN</t>
  </si>
  <si>
    <t>PMINI</t>
  </si>
  <si>
    <t>POKE</t>
  </si>
  <si>
    <t>POKEARM</t>
  </si>
  <si>
    <t>POLAR</t>
  </si>
  <si>
    <t>POLYNOMIAL</t>
  </si>
  <si>
    <t>POP</t>
  </si>
  <si>
    <t>POS</t>
  </si>
  <si>
    <t>POTENTIAL</t>
  </si>
  <si>
    <t>POWEXPAND</t>
  </si>
  <si>
    <t>POWMOD</t>
  </si>
  <si>
    <t>PR1</t>
  </si>
  <si>
    <t>PREDV</t>
  </si>
  <si>
    <t>PREDX</t>
  </si>
  <si>
    <t>PREDY</t>
  </si>
  <si>
    <t>PREVAL</t>
  </si>
  <si>
    <t>PREVPRIME</t>
  </si>
  <si>
    <t>PRLCD</t>
  </si>
  <si>
    <t>PROMPT</t>
  </si>
  <si>
    <t>PROMPTSTO</t>
  </si>
  <si>
    <t>PROOT</t>
  </si>
  <si>
    <t>PROPFRAC</t>
  </si>
  <si>
    <t>PRST</t>
  </si>
  <si>
    <t>PRSTC</t>
  </si>
  <si>
    <t>PRVAR</t>
  </si>
  <si>
    <t>PSDEV</t>
  </si>
  <si>
    <t>PSI</t>
  </si>
  <si>
    <t>Psi</t>
  </si>
  <si>
    <t>PTAYL</t>
  </si>
  <si>
    <t>PTPROP</t>
  </si>
  <si>
    <t>PURGE</t>
  </si>
  <si>
    <t>PUSH</t>
  </si>
  <si>
    <t>PUT</t>
  </si>
  <si>
    <t>PUTI</t>
  </si>
  <si>
    <t>PVAR</t>
  </si>
  <si>
    <t>PVARS</t>
  </si>
  <si>
    <t>PVIEW</t>
  </si>
  <si>
    <t>PWRFIT</t>
  </si>
  <si>
    <t>PX→C</t>
  </si>
  <si>
    <t>QR</t>
  </si>
  <si>
    <t>QUAD</t>
  </si>
  <si>
    <t>QUOT</t>
  </si>
  <si>
    <t>QUOTE</t>
  </si>
  <si>
    <t>QXA</t>
  </si>
  <si>
    <t>R→B</t>
  </si>
  <si>
    <t>R→C</t>
  </si>
  <si>
    <t>R→D</t>
  </si>
  <si>
    <t>R→I</t>
  </si>
  <si>
    <t>RAD</t>
  </si>
  <si>
    <t>RAND</t>
  </si>
  <si>
    <t>RANK</t>
  </si>
  <si>
    <t>RANM</t>
  </si>
  <si>
    <t>RATIO</t>
  </si>
  <si>
    <t>RCEQ</t>
  </si>
  <si>
    <t>RCI</t>
  </si>
  <si>
    <t>RCIJ</t>
  </si>
  <si>
    <t>RCL</t>
  </si>
  <si>
    <t>RCLALARM</t>
  </si>
  <si>
    <t>RCLF</t>
  </si>
  <si>
    <t>RCLKEYS</t>
  </si>
  <si>
    <t>RCLMENU</t>
  </si>
  <si>
    <t>RCLVX</t>
  </si>
  <si>
    <t>RCLΣ</t>
  </si>
  <si>
    <t>RCWS</t>
  </si>
  <si>
    <t>RDM</t>
  </si>
  <si>
    <t>RDZ</t>
  </si>
  <si>
    <t>RE</t>
  </si>
  <si>
    <t>RECN</t>
  </si>
  <si>
    <t>RECT</t>
  </si>
  <si>
    <t>RECV</t>
  </si>
  <si>
    <t>REF</t>
  </si>
  <si>
    <t>REMAINDER</t>
  </si>
  <si>
    <t>RENAME</t>
  </si>
  <si>
    <t>REORDER</t>
  </si>
  <si>
    <t>REPEAT</t>
  </si>
  <si>
    <t>REPL</t>
  </si>
  <si>
    <t>RES</t>
  </si>
  <si>
    <t>RESTORE</t>
  </si>
  <si>
    <t>RESULTANT</t>
  </si>
  <si>
    <t>REVLIST</t>
  </si>
  <si>
    <t>REWRITE</t>
  </si>
  <si>
    <t>RISCH</t>
  </si>
  <si>
    <t>RKF</t>
  </si>
  <si>
    <t>ODE</t>
  </si>
  <si>
    <t>RKFERR</t>
  </si>
  <si>
    <t>RKFSTEP</t>
  </si>
  <si>
    <t>RL</t>
  </si>
  <si>
    <t>RLB</t>
  </si>
  <si>
    <t>RND</t>
  </si>
  <si>
    <t>RNRM</t>
  </si>
  <si>
    <t>ROLL</t>
  </si>
  <si>
    <t>ROLLD</t>
  </si>
  <si>
    <t>ROOT</t>
  </si>
  <si>
    <t>ROT</t>
  </si>
  <si>
    <t>ROW-</t>
  </si>
  <si>
    <t>ROW+</t>
  </si>
  <si>
    <t>ROW→</t>
  </si>
  <si>
    <t>RPL&gt;</t>
  </si>
  <si>
    <t>RR</t>
  </si>
  <si>
    <t>RRB</t>
  </si>
  <si>
    <t>RREF</t>
  </si>
  <si>
    <t>RREFMOD</t>
  </si>
  <si>
    <t>RRK</t>
  </si>
  <si>
    <t>RRKSTEP</t>
  </si>
  <si>
    <t>RSBERR</t>
  </si>
  <si>
    <t>RSD</t>
  </si>
  <si>
    <t>RSWP</t>
  </si>
  <si>
    <t>RULES</t>
  </si>
  <si>
    <t>SAME</t>
  </si>
  <si>
    <t>SBRK</t>
  </si>
  <si>
    <t>SCALE</t>
  </si>
  <si>
    <t>SCALEH</t>
  </si>
  <si>
    <t>SCALEW</t>
  </si>
  <si>
    <t>SCATRPLOT</t>
  </si>
  <si>
    <t>SCATTER</t>
  </si>
  <si>
    <t>SCHUR</t>
  </si>
  <si>
    <t>SCI</t>
  </si>
  <si>
    <t>SCLΣ</t>
  </si>
  <si>
    <t>SCONJ</t>
  </si>
  <si>
    <t>SCROLL</t>
  </si>
  <si>
    <t>SDEV</t>
  </si>
  <si>
    <t>SEND</t>
  </si>
  <si>
    <t>SEQ</t>
  </si>
  <si>
    <t>SERIES</t>
  </si>
  <si>
    <t>SERVER</t>
  </si>
  <si>
    <t>SEVAL</t>
  </si>
  <si>
    <t>SF</t>
  </si>
  <si>
    <t>SHOW</t>
  </si>
  <si>
    <t>SIDENS</t>
  </si>
  <si>
    <t>SIGMA</t>
  </si>
  <si>
    <t>SIGMAVX</t>
  </si>
  <si>
    <t>SIGN</t>
  </si>
  <si>
    <t>SIGNTAB</t>
  </si>
  <si>
    <t>SIMP2</t>
  </si>
  <si>
    <t>SIMPLIFY</t>
  </si>
  <si>
    <t>SIN</t>
  </si>
  <si>
    <t>SINCOS</t>
  </si>
  <si>
    <t>SINH</t>
  </si>
  <si>
    <t>SINV</t>
  </si>
  <si>
    <t>SIZE</t>
  </si>
  <si>
    <t>SL</t>
  </si>
  <si>
    <t>Renamed to BLSL</t>
  </si>
  <si>
    <t>SLB</t>
  </si>
  <si>
    <t>SLOPEFIELD</t>
  </si>
  <si>
    <t>SNEG</t>
  </si>
  <si>
    <t>SNRM</t>
  </si>
  <si>
    <t>SOLVE</t>
  </si>
  <si>
    <t>SOLVEQN</t>
  </si>
  <si>
    <t>SOLVER</t>
  </si>
  <si>
    <t>SOLVEVX</t>
  </si>
  <si>
    <t>SORT</t>
  </si>
  <si>
    <t>SPHERE</t>
  </si>
  <si>
    <t>SQ</t>
  </si>
  <si>
    <t>SR</t>
  </si>
  <si>
    <t>Renamed to BLSR</t>
  </si>
  <si>
    <t>SRAD</t>
  </si>
  <si>
    <t>SRB</t>
  </si>
  <si>
    <t>SRECV</t>
  </si>
  <si>
    <t>SREPL</t>
  </si>
  <si>
    <t>START</t>
  </si>
  <si>
    <t>STD</t>
  </si>
  <si>
    <t>STEP</t>
  </si>
  <si>
    <t>STEQ</t>
  </si>
  <si>
    <t>STIME</t>
  </si>
  <si>
    <t>STO</t>
  </si>
  <si>
    <t>STO-</t>
  </si>
  <si>
    <t>STO*</t>
  </si>
  <si>
    <t>STO/</t>
  </si>
  <si>
    <t>STO+</t>
  </si>
  <si>
    <t>STOALARM</t>
  </si>
  <si>
    <t>STOF</t>
  </si>
  <si>
    <t>STOKEYS</t>
  </si>
  <si>
    <t>STORE</t>
  </si>
  <si>
    <t>STOVX</t>
  </si>
  <si>
    <t>STOΣ</t>
  </si>
  <si>
    <t>STR→</t>
  </si>
  <si>
    <t>STREAM</t>
  </si>
  <si>
    <t>STURM</t>
  </si>
  <si>
    <t>STURMAB</t>
  </si>
  <si>
    <t>STWS</t>
  </si>
  <si>
    <t>SUB</t>
  </si>
  <si>
    <t>SUBST</t>
  </si>
  <si>
    <t>SUBTMOD</t>
  </si>
  <si>
    <t>SVD</t>
  </si>
  <si>
    <t>SVL</t>
  </si>
  <si>
    <t>SWAP</t>
  </si>
  <si>
    <t>SYLVESTER</t>
  </si>
  <si>
    <t>SYSEVAL</t>
  </si>
  <si>
    <t>SYST2MAT</t>
  </si>
  <si>
    <t>TABVAL</t>
  </si>
  <si>
    <t>TABVAR</t>
  </si>
  <si>
    <t>TAIL</t>
  </si>
  <si>
    <t>TAN</t>
  </si>
  <si>
    <t>TAN2CS2</t>
  </si>
  <si>
    <t>TAN2SC</t>
  </si>
  <si>
    <t>TAN2SC2</t>
  </si>
  <si>
    <t>TANH</t>
  </si>
  <si>
    <t>TAYLOR0</t>
  </si>
  <si>
    <t>TAYLR</t>
  </si>
  <si>
    <t>TCHEBYCHEFF</t>
  </si>
  <si>
    <t>TCOLLECT</t>
  </si>
  <si>
    <t>TDELTA</t>
  </si>
  <si>
    <t>Use the new delta temperature units.</t>
  </si>
  <si>
    <t>TESTS</t>
  </si>
  <si>
    <t>TEVAL</t>
  </si>
  <si>
    <t>TEXPAND</t>
  </si>
  <si>
    <t>TEXT</t>
  </si>
  <si>
    <t>THEN</t>
  </si>
  <si>
    <t>TICKS</t>
  </si>
  <si>
    <t>TIME</t>
  </si>
  <si>
    <t>TINC</t>
  </si>
  <si>
    <t>TLIN</t>
  </si>
  <si>
    <t>TLINE</t>
  </si>
  <si>
    <t>TMENU</t>
  </si>
  <si>
    <t>TOT</t>
  </si>
  <si>
    <t>TRACE</t>
  </si>
  <si>
    <t>TRAN</t>
  </si>
  <si>
    <t>TRANSIO</t>
  </si>
  <si>
    <t>TRIG</t>
  </si>
  <si>
    <t>TRIGCOS</t>
  </si>
  <si>
    <t>TRIGO</t>
  </si>
  <si>
    <t>TRIGSIN</t>
  </si>
  <si>
    <t>TRIGTAN</t>
  </si>
  <si>
    <t>TRN</t>
  </si>
  <si>
    <t>TRNC</t>
  </si>
  <si>
    <t>TRUNC</t>
  </si>
  <si>
    <t>TRUTH</t>
  </si>
  <si>
    <t>TSIMP</t>
  </si>
  <si>
    <t>TSTR</t>
  </si>
  <si>
    <t>TVARS</t>
  </si>
  <si>
    <t>TVM</t>
  </si>
  <si>
    <t>TVMBEG</t>
  </si>
  <si>
    <t>TVMEND</t>
  </si>
  <si>
    <t>TVMROOT</t>
  </si>
  <si>
    <t>TYPE</t>
  </si>
  <si>
    <t>UBASE</t>
  </si>
  <si>
    <t>UFACT</t>
  </si>
  <si>
    <t>UFL1→MINIF</t>
  </si>
  <si>
    <t>UNASSIGN</t>
  </si>
  <si>
    <t>UNASSUME</t>
  </si>
  <si>
    <t>UNBIND</t>
  </si>
  <si>
    <t>UNPICK</t>
  </si>
  <si>
    <t>UNROT</t>
  </si>
  <si>
    <t>UNTIL</t>
  </si>
  <si>
    <t>UPDIR</t>
  </si>
  <si>
    <t>UTPC</t>
  </si>
  <si>
    <t>UTPF</t>
  </si>
  <si>
    <t>UTPN</t>
  </si>
  <si>
    <t>UTPT</t>
  </si>
  <si>
    <t>UVAL</t>
  </si>
  <si>
    <t>V→</t>
  </si>
  <si>
    <t>VANDERMONDE</t>
  </si>
  <si>
    <t>VAR</t>
  </si>
  <si>
    <t>VARS</t>
  </si>
  <si>
    <t>VER</t>
  </si>
  <si>
    <t>VERSION</t>
  </si>
  <si>
    <t>VISIT</t>
  </si>
  <si>
    <t>VISITB</t>
  </si>
  <si>
    <t>VPOTENTIAL</t>
  </si>
  <si>
    <t>VTYPE</t>
  </si>
  <si>
    <t>WAIT</t>
  </si>
  <si>
    <t>WHILE</t>
  </si>
  <si>
    <t>WIREFRAME</t>
  </si>
  <si>
    <t>WSLOG</t>
  </si>
  <si>
    <t>XCOL</t>
  </si>
  <si>
    <t>XGET</t>
  </si>
  <si>
    <t>XMIT</t>
  </si>
  <si>
    <t>XNUM</t>
  </si>
  <si>
    <t>XOR</t>
  </si>
  <si>
    <t>XPON</t>
  </si>
  <si>
    <t>XPUT</t>
  </si>
  <si>
    <t>XQ</t>
  </si>
  <si>
    <t>XRECV</t>
  </si>
  <si>
    <t>XRNG</t>
  </si>
  <si>
    <t>XROOT</t>
  </si>
  <si>
    <t>XSEND</t>
  </si>
  <si>
    <t>XSERV</t>
  </si>
  <si>
    <t>XVOL</t>
  </si>
  <si>
    <t>XXRNG</t>
  </si>
  <si>
    <t>YCOL</t>
  </si>
  <si>
    <t>YRNG</t>
  </si>
  <si>
    <t>YSLICE</t>
  </si>
  <si>
    <t>YVOL</t>
  </si>
  <si>
    <t>YYRNG</t>
  </si>
  <si>
    <t>ZEROS</t>
  </si>
  <si>
    <t>ZFACTOR</t>
  </si>
  <si>
    <t>ZVOL</t>
  </si>
  <si>
    <t>ΔLIST</t>
  </si>
  <si>
    <t>π</t>
  </si>
  <si>
    <t>ΠLIST</t>
  </si>
  <si>
    <t>Lists with one element return the elem.</t>
  </si>
  <si>
    <t>Σ</t>
  </si>
  <si>
    <t>Σ-</t>
  </si>
  <si>
    <t>Σ+</t>
  </si>
  <si>
    <t>ΣLINE</t>
  </si>
  <si>
    <t>ΣLIST</t>
  </si>
  <si>
    <t>ΣX</t>
  </si>
  <si>
    <t>ΣX*Y</t>
  </si>
  <si>
    <t>ΣX^2</t>
  </si>
  <si>
    <t>ΣX2</t>
  </si>
  <si>
    <t>ΣXY</t>
  </si>
  <si>
    <t>ΣY</t>
  </si>
  <si>
    <t>ΣY^2</t>
  </si>
  <si>
    <t>ΣY2</t>
  </si>
  <si>
    <t>Num</t>
  </si>
  <si>
    <t>Numeric calculations</t>
  </si>
  <si>
    <t>Alg</t>
  </si>
  <si>
    <t>Algebraic manipulations</t>
  </si>
  <si>
    <t>Sys</t>
  </si>
  <si>
    <t>System command</t>
  </si>
  <si>
    <t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</si>
</sst>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00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D452" activeCellId="0" sqref="D452"/>
    </sheetView>
  </sheetViews>
  <sheetFormatPr defaultRowHeight="13.8"/>
  <cols>
    <col collapsed="false" hidden="false" max="1" min="1" style="1" width="8.10204081632653"/>
    <col collapsed="false" hidden="false" max="2" min="2" style="2" width="17.280612244898"/>
    <col collapsed="false" hidden="false" max="3" min="3" style="1" width="17.0102040816327"/>
    <col collapsed="false" hidden="false" max="4" min="4" style="1" width="12.5561224489796"/>
    <col collapsed="false" hidden="false" max="6" min="5" style="1" width="8.10204081632653"/>
    <col collapsed="false" hidden="false" max="7" min="7" style="0" width="33.75"/>
    <col collapsed="false" hidden="false" max="8" min="8" style="0" width="8.50510204081633"/>
    <col collapsed="false" hidden="true" max="10" min="9" style="0" width="0"/>
    <col collapsed="false" hidden="false" max="1025" min="11" style="0" width="8.50510204081633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</row>
    <row r="2" customFormat="false" ht="15" hidden="false" customHeight="false" outlineLevel="0" collapsed="false">
      <c r="A2" s="0"/>
      <c r="B2" s="3" t="s">
        <v>0</v>
      </c>
      <c r="C2" s="4"/>
      <c r="D2" s="5" t="n">
        <f aca="false">COUNTIF(J6:J1001,1)</f>
        <v>167</v>
      </c>
      <c r="E2" s="5" t="s">
        <v>1</v>
      </c>
      <c r="F2" s="5" t="n">
        <f aca="false">COUNTIF(I6:I1001,1)</f>
        <v>708</v>
      </c>
    </row>
    <row r="3" customFormat="false" ht="15" hidden="false" customHeight="false" outlineLevel="0" collapsed="false">
      <c r="A3" s="0"/>
      <c r="B3" s="3" t="s">
        <v>2</v>
      </c>
      <c r="C3" s="0"/>
      <c r="D3" s="6" t="n">
        <f aca="false">D2/F2</f>
        <v>0.235875706214689</v>
      </c>
      <c r="E3" s="0"/>
      <c r="F3" s="0"/>
    </row>
    <row r="4" customFormat="false" ht="15" hidden="false" customHeight="false" outlineLevel="0" collapsed="false">
      <c r="A4" s="0"/>
      <c r="B4" s="0"/>
      <c r="C4" s="0"/>
      <c r="D4" s="0"/>
      <c r="E4" s="0"/>
      <c r="F4" s="6"/>
    </row>
    <row r="5" s="9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</row>
    <row r="6" customFormat="false" ht="24" hidden="false" customHeight="true" outlineLevel="0" collapsed="false">
      <c r="A6" s="0"/>
      <c r="B6" s="0"/>
      <c r="C6" s="0"/>
      <c r="D6" s="0"/>
      <c r="F6" s="0"/>
      <c r="G6" s="1"/>
    </row>
    <row r="7" customFormat="false" ht="24" hidden="false" customHeight="true" outlineLevel="0" collapsed="false">
      <c r="A7" s="1" t="n">
        <f aca="false">A6+1</f>
        <v>1</v>
      </c>
      <c r="B7" s="2" t="s">
        <v>10</v>
      </c>
      <c r="C7" s="1" t="s">
        <v>11</v>
      </c>
      <c r="D7" s="1" t="s">
        <v>12</v>
      </c>
      <c r="F7" s="10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false" customHeight="true" outlineLevel="0" collapsed="false">
      <c r="A8" s="1" t="n">
        <f aca="false">A7+1</f>
        <v>2</v>
      </c>
      <c r="B8" s="2" t="s">
        <v>13</v>
      </c>
      <c r="C8" s="1" t="s">
        <v>11</v>
      </c>
      <c r="D8" s="1" t="s">
        <v>12</v>
      </c>
      <c r="F8" s="10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false" customHeight="true" outlineLevel="0" collapsed="false">
      <c r="A9" s="1" t="n">
        <f aca="false">A8+1</f>
        <v>3</v>
      </c>
      <c r="B9" s="2" t="s">
        <v>14</v>
      </c>
      <c r="C9" s="1" t="s">
        <v>15</v>
      </c>
      <c r="D9" s="0"/>
      <c r="F9" s="0"/>
      <c r="G9" s="1"/>
      <c r="I9" s="0" t="n">
        <f aca="false">IF(ISBLANK(B9),0,IF(D9="N/A",0,1))</f>
        <v>1</v>
      </c>
      <c r="J9" s="0" t="n">
        <f aca="false">IF(ISBLANK(D9),0,I9)</f>
        <v>0</v>
      </c>
    </row>
    <row r="10" customFormat="false" ht="24" hidden="false" customHeight="true" outlineLevel="0" collapsed="false">
      <c r="A10" s="1" t="n">
        <f aca="false">A9+1</f>
        <v>4</v>
      </c>
      <c r="B10" s="2" t="s">
        <v>16</v>
      </c>
      <c r="C10" s="1" t="s">
        <v>15</v>
      </c>
      <c r="D10" s="0"/>
      <c r="F10" s="0"/>
      <c r="G10" s="1"/>
      <c r="I10" s="0" t="n">
        <f aca="false">IF(ISBLANK(B10),0,IF(D10="N/A",0,1))</f>
        <v>1</v>
      </c>
      <c r="J10" s="0" t="n">
        <f aca="false">IF(ISBLANK(D10),0,I10)</f>
        <v>0</v>
      </c>
    </row>
    <row r="11" customFormat="false" ht="24" hidden="false" customHeight="true" outlineLevel="0" collapsed="false">
      <c r="A11" s="1" t="n">
        <f aca="false">A10+1</f>
        <v>5</v>
      </c>
      <c r="B11" s="2" t="s">
        <v>17</v>
      </c>
      <c r="C11" s="1" t="s">
        <v>15</v>
      </c>
      <c r="D11" s="0"/>
      <c r="F11" s="0"/>
      <c r="G11" s="1"/>
      <c r="I11" s="0" t="n">
        <f aca="false">IF(ISBLANK(B11),0,IF(D11="N/A",0,1))</f>
        <v>1</v>
      </c>
      <c r="J11" s="0" t="n">
        <f aca="false">IF(ISBLANK(D11),0,I11)</f>
        <v>0</v>
      </c>
    </row>
    <row r="12" customFormat="false" ht="24" hidden="false" customHeight="true" outlineLevel="0" collapsed="false">
      <c r="A12" s="1" t="n">
        <f aca="false">A11+1</f>
        <v>6</v>
      </c>
      <c r="B12" s="2" t="s">
        <v>18</v>
      </c>
      <c r="C12" s="1" t="s">
        <v>11</v>
      </c>
      <c r="D12" s="1" t="s">
        <v>12</v>
      </c>
      <c r="F12" s="10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false" customHeight="true" outlineLevel="0" collapsed="false">
      <c r="A13" s="1" t="n">
        <f aca="false">A12+1</f>
        <v>7</v>
      </c>
      <c r="B13" s="2" t="s">
        <v>19</v>
      </c>
      <c r="C13" s="1" t="s">
        <v>11</v>
      </c>
      <c r="D13" s="1" t="s">
        <v>12</v>
      </c>
      <c r="F13" s="10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false" customHeight="true" outlineLevel="0" collapsed="false">
      <c r="A14" s="1" t="n">
        <f aca="false">A13+1</f>
        <v>8</v>
      </c>
      <c r="B14" s="2" t="s">
        <v>20</v>
      </c>
      <c r="C14" s="1" t="s">
        <v>21</v>
      </c>
      <c r="D14" s="1" t="s">
        <v>12</v>
      </c>
      <c r="F14" s="10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false" customHeight="true" outlineLevel="0" collapsed="false">
      <c r="A15" s="1" t="n">
        <f aca="false">A14+1</f>
        <v>9</v>
      </c>
      <c r="B15" s="2" t="s">
        <v>22</v>
      </c>
      <c r="C15" s="1" t="s">
        <v>11</v>
      </c>
      <c r="D15" s="1" t="s">
        <v>12</v>
      </c>
      <c r="F15" s="10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false" customHeight="true" outlineLevel="0" collapsed="false">
      <c r="A16" s="1" t="n">
        <f aca="false">A15+1</f>
        <v>10</v>
      </c>
      <c r="B16" s="2" t="s">
        <v>23</v>
      </c>
      <c r="C16" s="1" t="s">
        <v>24</v>
      </c>
      <c r="D16" s="1" t="s">
        <v>12</v>
      </c>
      <c r="F16" s="10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false" customHeight="true" outlineLevel="0" collapsed="false">
      <c r="A17" s="1" t="n">
        <f aca="false">A16+1</f>
        <v>11</v>
      </c>
      <c r="B17" s="2" t="s">
        <v>25</v>
      </c>
      <c r="C17" s="1" t="s">
        <v>26</v>
      </c>
      <c r="D17" s="0"/>
      <c r="F17" s="0"/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false" customHeight="true" outlineLevel="0" collapsed="false">
      <c r="A18" s="1" t="n">
        <f aca="false">A17+1</f>
        <v>12</v>
      </c>
      <c r="B18" s="2" t="s">
        <v>27</v>
      </c>
      <c r="C18" s="1" t="s">
        <v>11</v>
      </c>
      <c r="D18" s="1" t="s">
        <v>12</v>
      </c>
      <c r="F18" s="10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false" customHeight="true" outlineLevel="0" collapsed="false">
      <c r="A19" s="1" t="n">
        <f aca="false">A18+1</f>
        <v>13</v>
      </c>
      <c r="B19" s="2" t="s">
        <v>28</v>
      </c>
      <c r="C19" s="1" t="s">
        <v>11</v>
      </c>
      <c r="D19" s="1" t="s">
        <v>12</v>
      </c>
      <c r="F19" s="10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false" customHeight="true" outlineLevel="0" collapsed="false">
      <c r="A20" s="1" t="n">
        <f aca="false">A19+1</f>
        <v>14</v>
      </c>
      <c r="B20" s="2" t="s">
        <v>29</v>
      </c>
      <c r="C20" s="1" t="s">
        <v>26</v>
      </c>
      <c r="D20" s="0"/>
      <c r="F20" s="0"/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false" customHeight="true" outlineLevel="0" collapsed="false">
      <c r="A21" s="1" t="n">
        <f aca="false">A20+1</f>
        <v>15</v>
      </c>
      <c r="B21" s="2" t="s">
        <v>30</v>
      </c>
      <c r="C21" s="1" t="s">
        <v>11</v>
      </c>
      <c r="D21" s="1" t="s">
        <v>12</v>
      </c>
      <c r="F21" s="10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false" customHeight="true" outlineLevel="0" collapsed="false">
      <c r="A22" s="1" t="n">
        <f aca="false">A21+1</f>
        <v>16</v>
      </c>
      <c r="B22" s="2" t="s">
        <v>31</v>
      </c>
      <c r="C22" s="1" t="s">
        <v>11</v>
      </c>
      <c r="D22" s="1" t="s">
        <v>12</v>
      </c>
      <c r="F22" s="10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false" customHeight="true" outlineLevel="0" collapsed="false">
      <c r="A23" s="1" t="n">
        <f aca="false">A22+1</f>
        <v>17</v>
      </c>
      <c r="B23" s="2" t="s">
        <v>32</v>
      </c>
      <c r="C23" s="1" t="s">
        <v>11</v>
      </c>
      <c r="D23" s="1" t="s">
        <v>12</v>
      </c>
      <c r="F23" s="10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false" customHeight="true" outlineLevel="0" collapsed="false">
      <c r="A24" s="1" t="n">
        <f aca="false">A23+1</f>
        <v>18</v>
      </c>
      <c r="B24" s="2" t="s">
        <v>33</v>
      </c>
      <c r="C24" s="1" t="s">
        <v>21</v>
      </c>
      <c r="D24" s="1" t="s">
        <v>12</v>
      </c>
      <c r="F24" s="10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false" customHeight="true" outlineLevel="0" collapsed="false">
      <c r="A25" s="1" t="n">
        <f aca="false">A24+1</f>
        <v>19</v>
      </c>
      <c r="B25" s="2" t="s">
        <v>34</v>
      </c>
      <c r="C25" s="1" t="s">
        <v>21</v>
      </c>
      <c r="D25" s="1" t="s">
        <v>12</v>
      </c>
      <c r="F25" s="10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false" customHeight="true" outlineLevel="0" collapsed="false">
      <c r="A26" s="1" t="n">
        <f aca="false">A25+1</f>
        <v>20</v>
      </c>
      <c r="B26" s="2" t="s">
        <v>35</v>
      </c>
      <c r="C26" s="1" t="s">
        <v>26</v>
      </c>
      <c r="D26" s="0"/>
      <c r="F26" s="0"/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false" customHeight="true" outlineLevel="0" collapsed="false">
      <c r="A27" s="1" t="n">
        <f aca="false">A26+1</f>
        <v>21</v>
      </c>
      <c r="B27" s="2" t="s">
        <v>36</v>
      </c>
      <c r="C27" s="1" t="s">
        <v>11</v>
      </c>
      <c r="D27" s="1" t="s">
        <v>12</v>
      </c>
      <c r="F27" s="10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false" customHeight="true" outlineLevel="0" collapsed="false">
      <c r="A28" s="1" t="n">
        <f aca="false">A27+1</f>
        <v>22</v>
      </c>
      <c r="B28" s="2" t="s">
        <v>37</v>
      </c>
      <c r="C28" s="1" t="s">
        <v>26</v>
      </c>
      <c r="D28" s="0"/>
      <c r="F28" s="0"/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false" customHeight="true" outlineLevel="0" collapsed="false">
      <c r="A29" s="1" t="n">
        <f aca="false">A28+1</f>
        <v>23</v>
      </c>
      <c r="B29" s="2" t="s">
        <v>38</v>
      </c>
      <c r="C29" s="1" t="s">
        <v>11</v>
      </c>
      <c r="D29" s="1" t="s">
        <v>12</v>
      </c>
      <c r="F29" s="10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false" customHeight="true" outlineLevel="0" collapsed="false">
      <c r="A30" s="1" t="n">
        <f aca="false">A29+1</f>
        <v>24</v>
      </c>
      <c r="B30" s="2" t="s">
        <v>39</v>
      </c>
      <c r="C30" s="1" t="s">
        <v>11</v>
      </c>
      <c r="D30" s="1" t="s">
        <v>12</v>
      </c>
      <c r="F30" s="10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false" customHeight="true" outlineLevel="0" collapsed="false">
      <c r="A31" s="1" t="n">
        <f aca="false">A30+1</f>
        <v>25</v>
      </c>
      <c r="B31" s="2" t="s">
        <v>40</v>
      </c>
      <c r="C31" s="1" t="s">
        <v>41</v>
      </c>
      <c r="D31" s="1" t="s">
        <v>42</v>
      </c>
      <c r="F31" s="0"/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false" customHeight="true" outlineLevel="0" collapsed="false">
      <c r="A32" s="1" t="n">
        <f aca="false">A31+1</f>
        <v>26</v>
      </c>
      <c r="B32" s="2" t="s">
        <v>43</v>
      </c>
      <c r="C32" s="1" t="s">
        <v>26</v>
      </c>
      <c r="D32" s="0"/>
      <c r="F32" s="0"/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false" customHeight="true" outlineLevel="0" collapsed="false">
      <c r="A33" s="1" t="n">
        <f aca="false">A32+1</f>
        <v>27</v>
      </c>
      <c r="B33" s="2" t="s">
        <v>44</v>
      </c>
      <c r="C33" s="1" t="s">
        <v>41</v>
      </c>
      <c r="D33" s="1" t="s">
        <v>12</v>
      </c>
      <c r="F33" s="10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false" customHeight="true" outlineLevel="0" collapsed="false">
      <c r="A34" s="1" t="n">
        <f aca="false">A33+1</f>
        <v>28</v>
      </c>
      <c r="B34" s="2" t="s">
        <v>45</v>
      </c>
      <c r="C34" s="1" t="s">
        <v>46</v>
      </c>
      <c r="D34" s="1" t="s">
        <v>12</v>
      </c>
      <c r="F34" s="10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false" customHeight="true" outlineLevel="0" collapsed="false">
      <c r="A35" s="1" t="n">
        <f aca="false">A34+1</f>
        <v>29</v>
      </c>
      <c r="B35" s="2" t="s">
        <v>47</v>
      </c>
      <c r="C35" s="1" t="s">
        <v>46</v>
      </c>
      <c r="D35" s="1" t="s">
        <v>12</v>
      </c>
      <c r="F35" s="10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false" customHeight="true" outlineLevel="0" collapsed="false">
      <c r="A36" s="1" t="n">
        <f aca="false">A35+1</f>
        <v>30</v>
      </c>
      <c r="B36" s="2" t="s">
        <v>48</v>
      </c>
      <c r="C36" s="1" t="s">
        <v>49</v>
      </c>
      <c r="D36" s="0"/>
      <c r="F36" s="0"/>
      <c r="G36" s="1"/>
      <c r="I36" s="0" t="n">
        <f aca="false">IF(ISBLANK(B36),0,IF(D36="N/A",0,1))</f>
        <v>1</v>
      </c>
      <c r="J36" s="0" t="n">
        <f aca="false">IF(ISBLANK(D36),0,I36)</f>
        <v>0</v>
      </c>
    </row>
    <row r="37" customFormat="false" ht="24" hidden="false" customHeight="true" outlineLevel="0" collapsed="false">
      <c r="A37" s="1" t="n">
        <f aca="false">A36+1</f>
        <v>31</v>
      </c>
      <c r="B37" s="2" t="s">
        <v>50</v>
      </c>
      <c r="C37" s="1" t="s">
        <v>46</v>
      </c>
      <c r="D37" s="0"/>
      <c r="F37" s="0"/>
      <c r="G37" s="1"/>
      <c r="I37" s="0" t="n">
        <f aca="false">IF(ISBLANK(B37),0,IF(D37="N/A",0,1))</f>
        <v>1</v>
      </c>
      <c r="J37" s="0" t="n">
        <f aca="false">IF(ISBLANK(D37),0,I37)</f>
        <v>0</v>
      </c>
    </row>
    <row r="38" customFormat="false" ht="24" hidden="false" customHeight="true" outlineLevel="0" collapsed="false">
      <c r="A38" s="1" t="n">
        <f aca="false">A37+1</f>
        <v>32</v>
      </c>
      <c r="B38" s="2" t="s">
        <v>51</v>
      </c>
      <c r="C38" s="1" t="s">
        <v>52</v>
      </c>
      <c r="D38" s="0"/>
      <c r="F38" s="0"/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false" customHeight="true" outlineLevel="0" collapsed="false">
      <c r="A39" s="1" t="n">
        <f aca="false">A38+1</f>
        <v>33</v>
      </c>
      <c r="B39" s="2" t="s">
        <v>53</v>
      </c>
      <c r="C39" s="1" t="s">
        <v>54</v>
      </c>
      <c r="D39" s="0"/>
      <c r="F39" s="0"/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false" customHeight="true" outlineLevel="0" collapsed="false">
      <c r="A40" s="1" t="n">
        <f aca="false">A39+1</f>
        <v>34</v>
      </c>
      <c r="B40" s="2" t="s">
        <v>55</v>
      </c>
      <c r="C40" s="1" t="s">
        <v>54</v>
      </c>
      <c r="D40" s="0"/>
      <c r="F40" s="0"/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false" customHeight="true" outlineLevel="0" collapsed="false">
      <c r="A41" s="1" t="n">
        <f aca="false">A40+1</f>
        <v>35</v>
      </c>
      <c r="B41" s="2" t="s">
        <v>56</v>
      </c>
      <c r="C41" s="1" t="s">
        <v>49</v>
      </c>
      <c r="D41" s="0"/>
      <c r="F41" s="0"/>
      <c r="G41" s="1"/>
      <c r="I41" s="0" t="n">
        <f aca="false">IF(ISBLANK(B41),0,IF(D41="N/A",0,1))</f>
        <v>1</v>
      </c>
      <c r="J41" s="0" t="n">
        <f aca="false">IF(ISBLANK(D41),0,I41)</f>
        <v>0</v>
      </c>
    </row>
    <row r="42" customFormat="false" ht="24" hidden="false" customHeight="true" outlineLevel="0" collapsed="false">
      <c r="A42" s="1" t="n">
        <f aca="false">A41+1</f>
        <v>36</v>
      </c>
      <c r="B42" s="2" t="s">
        <v>57</v>
      </c>
      <c r="C42" s="1" t="s">
        <v>21</v>
      </c>
      <c r="D42" s="0"/>
      <c r="F42" s="0"/>
      <c r="G42" s="1"/>
      <c r="I42" s="0" t="n">
        <f aca="false">IF(ISBLANK(B42),0,IF(D42="N/A",0,1))</f>
        <v>1</v>
      </c>
      <c r="J42" s="0" t="n">
        <f aca="false">IF(ISBLANK(D42),0,I42)</f>
        <v>0</v>
      </c>
    </row>
    <row r="43" customFormat="false" ht="24" hidden="false" customHeight="true" outlineLevel="0" collapsed="false">
      <c r="A43" s="1" t="n">
        <f aca="false">A42+1</f>
        <v>37</v>
      </c>
      <c r="B43" s="2" t="s">
        <v>58</v>
      </c>
      <c r="C43" s="1" t="s">
        <v>21</v>
      </c>
      <c r="D43" s="0"/>
      <c r="F43" s="0"/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false" customHeight="true" outlineLevel="0" collapsed="false">
      <c r="A44" s="1" t="n">
        <f aca="false">A43+1</f>
        <v>38</v>
      </c>
      <c r="B44" s="2" t="s">
        <v>59</v>
      </c>
      <c r="C44" s="1" t="s">
        <v>54</v>
      </c>
      <c r="D44" s="0"/>
      <c r="F44" s="0"/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false" customHeight="true" outlineLevel="0" collapsed="false">
      <c r="A45" s="1" t="n">
        <f aca="false">A44+1</f>
        <v>39</v>
      </c>
      <c r="B45" s="2" t="s">
        <v>60</v>
      </c>
      <c r="C45" s="1" t="s">
        <v>61</v>
      </c>
      <c r="D45" s="1" t="s">
        <v>12</v>
      </c>
      <c r="F45" s="10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false" customHeight="true" outlineLevel="0" collapsed="false">
      <c r="A46" s="1" t="n">
        <f aca="false">A45+1</f>
        <v>40</v>
      </c>
      <c r="B46" s="2" t="s">
        <v>62</v>
      </c>
      <c r="C46" s="1" t="s">
        <v>21</v>
      </c>
      <c r="D46" s="1" t="s">
        <v>42</v>
      </c>
      <c r="F46" s="0"/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false" customHeight="true" outlineLevel="0" collapsed="false">
      <c r="A47" s="1" t="n">
        <f aca="false">A46+1</f>
        <v>41</v>
      </c>
      <c r="B47" s="2" t="s">
        <v>63</v>
      </c>
      <c r="C47" s="1" t="s">
        <v>54</v>
      </c>
      <c r="D47" s="0"/>
      <c r="F47" s="0"/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false" customHeight="true" outlineLevel="0" collapsed="false">
      <c r="A48" s="1" t="n">
        <f aca="false">A47+1</f>
        <v>42</v>
      </c>
      <c r="B48" s="2" t="s">
        <v>64</v>
      </c>
      <c r="C48" s="1" t="s">
        <v>26</v>
      </c>
      <c r="D48" s="1" t="s">
        <v>12</v>
      </c>
      <c r="F48" s="10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false" customHeight="true" outlineLevel="0" collapsed="false">
      <c r="A49" s="1" t="n">
        <f aca="false">A48+1</f>
        <v>43</v>
      </c>
      <c r="B49" s="2" t="s">
        <v>65</v>
      </c>
      <c r="C49" s="1" t="s">
        <v>26</v>
      </c>
      <c r="D49" s="1" t="s">
        <v>12</v>
      </c>
      <c r="F49" s="0"/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false" customHeight="true" outlineLevel="0" collapsed="false">
      <c r="A50" s="1" t="n">
        <f aca="false">A49+1</f>
        <v>44</v>
      </c>
      <c r="B50" s="2" t="s">
        <v>66</v>
      </c>
      <c r="C50" s="1" t="s">
        <v>26</v>
      </c>
      <c r="D50" s="0"/>
      <c r="F50" s="0"/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67</v>
      </c>
      <c r="C51" s="1" t="s">
        <v>46</v>
      </c>
      <c r="D51" s="0"/>
      <c r="F51" s="0"/>
      <c r="G51" s="1"/>
      <c r="I51" s="0" t="n">
        <f aca="false">IF(ISBLANK(B51),0,IF(D51="N/A",0,1))</f>
        <v>1</v>
      </c>
      <c r="J51" s="0" t="n">
        <f aca="false">IF(ISBLANK(D51),0,I51)</f>
        <v>0</v>
      </c>
    </row>
    <row r="52" customFormat="false" ht="24" hidden="false" customHeight="true" outlineLevel="0" collapsed="false">
      <c r="A52" s="1" t="n">
        <f aca="false">A51+1</f>
        <v>46</v>
      </c>
      <c r="B52" s="2" t="s">
        <v>68</v>
      </c>
      <c r="C52" s="1" t="s">
        <v>21</v>
      </c>
      <c r="D52" s="1" t="s">
        <v>12</v>
      </c>
      <c r="F52" s="10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false" customHeight="true" outlineLevel="0" collapsed="false">
      <c r="A53" s="1" t="n">
        <f aca="false">A52+1</f>
        <v>47</v>
      </c>
      <c r="B53" s="2" t="s">
        <v>69</v>
      </c>
      <c r="C53" s="1" t="s">
        <v>70</v>
      </c>
      <c r="D53" s="0"/>
      <c r="F53" s="0"/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false" customHeight="true" outlineLevel="0" collapsed="false">
      <c r="A54" s="1" t="n">
        <f aca="false">A53+1</f>
        <v>48</v>
      </c>
      <c r="B54" s="2" t="s">
        <v>71</v>
      </c>
      <c r="C54" s="1" t="s">
        <v>49</v>
      </c>
      <c r="D54" s="0"/>
      <c r="F54" s="0"/>
      <c r="G54" s="1"/>
      <c r="I54" s="0" t="n">
        <f aca="false">IF(ISBLANK(B54),0,IF(D54="N/A",0,1))</f>
        <v>1</v>
      </c>
      <c r="J54" s="0" t="n">
        <f aca="false">IF(ISBLANK(D54),0,I54)</f>
        <v>0</v>
      </c>
    </row>
    <row r="55" customFormat="false" ht="24" hidden="false" customHeight="true" outlineLevel="0" collapsed="false">
      <c r="A55" s="1" t="n">
        <f aca="false">A54+1</f>
        <v>49</v>
      </c>
      <c r="B55" s="2" t="s">
        <v>72</v>
      </c>
      <c r="C55" s="1" t="s">
        <v>24</v>
      </c>
      <c r="D55" s="1" t="s">
        <v>12</v>
      </c>
      <c r="F55" s="10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73</v>
      </c>
      <c r="C56" s="1" t="s">
        <v>46</v>
      </c>
      <c r="D56" s="0"/>
      <c r="F56" s="0"/>
      <c r="G56" s="1"/>
      <c r="I56" s="0" t="n">
        <f aca="false">IF(ISBLANK(B56),0,IF(D56="N/A",0,1))</f>
        <v>1</v>
      </c>
      <c r="J56" s="0" t="n">
        <f aca="false">IF(ISBLANK(D56),0,I56)</f>
        <v>0</v>
      </c>
    </row>
    <row r="57" customFormat="false" ht="24" hidden="false" customHeight="true" outlineLevel="0" collapsed="false">
      <c r="A57" s="1" t="n">
        <f aca="false">A56+1</f>
        <v>51</v>
      </c>
      <c r="B57" s="2" t="s">
        <v>74</v>
      </c>
      <c r="C57" s="1" t="s">
        <v>46</v>
      </c>
      <c r="D57" s="0"/>
      <c r="F57" s="0"/>
      <c r="G57" s="1"/>
      <c r="I57" s="0" t="n">
        <f aca="false">IF(ISBLANK(B57),0,IF(D57="N/A",0,1))</f>
        <v>1</v>
      </c>
      <c r="J57" s="0" t="n">
        <f aca="false">IF(ISBLANK(D57),0,I57)</f>
        <v>0</v>
      </c>
    </row>
    <row r="58" customFormat="false" ht="24" hidden="false" customHeight="true" outlineLevel="0" collapsed="false">
      <c r="A58" s="1" t="n">
        <f aca="false">A57+1</f>
        <v>52</v>
      </c>
      <c r="B58" s="2" t="s">
        <v>75</v>
      </c>
      <c r="C58" s="1" t="s">
        <v>26</v>
      </c>
      <c r="D58" s="0"/>
      <c r="F58" s="0"/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false" customHeight="true" outlineLevel="0" collapsed="false">
      <c r="A59" s="1" t="n">
        <f aca="false">A58+1</f>
        <v>53</v>
      </c>
      <c r="B59" s="2" t="s">
        <v>76</v>
      </c>
      <c r="C59" s="1" t="s">
        <v>77</v>
      </c>
      <c r="D59" s="1" t="s">
        <v>12</v>
      </c>
      <c r="F59" s="10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false" customHeight="true" outlineLevel="0" collapsed="false">
      <c r="A60" s="1" t="n">
        <f aca="false">A59+1</f>
        <v>54</v>
      </c>
      <c r="B60" s="2" t="s">
        <v>78</v>
      </c>
      <c r="C60" s="1" t="s">
        <v>52</v>
      </c>
      <c r="D60" s="1" t="s">
        <v>42</v>
      </c>
      <c r="F60" s="0"/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false" customHeight="true" outlineLevel="0" collapsed="false">
      <c r="A61" s="1" t="n">
        <f aca="false">A60+1</f>
        <v>55</v>
      </c>
      <c r="B61" s="2" t="s">
        <v>79</v>
      </c>
      <c r="C61" s="1" t="s">
        <v>52</v>
      </c>
      <c r="D61" s="1" t="s">
        <v>42</v>
      </c>
      <c r="F61" s="0"/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false" customHeight="true" outlineLevel="0" collapsed="false">
      <c r="A62" s="1" t="n">
        <f aca="false">A61+1</f>
        <v>56</v>
      </c>
      <c r="B62" s="2" t="s">
        <v>80</v>
      </c>
      <c r="C62" s="1" t="s">
        <v>26</v>
      </c>
      <c r="D62" s="0"/>
      <c r="F62" s="0"/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false" customHeight="true" outlineLevel="0" collapsed="false">
      <c r="A63" s="1" t="n">
        <f aca="false">A62+1</f>
        <v>57</v>
      </c>
      <c r="B63" s="2" t="s">
        <v>81</v>
      </c>
      <c r="C63" s="1" t="s">
        <v>11</v>
      </c>
      <c r="D63" s="1" t="s">
        <v>12</v>
      </c>
      <c r="F63" s="10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false" customHeight="true" outlineLevel="0" collapsed="false">
      <c r="A64" s="1" t="n">
        <f aca="false">A63+1</f>
        <v>58</v>
      </c>
      <c r="B64" s="2" t="s">
        <v>82</v>
      </c>
      <c r="C64" s="1" t="s">
        <v>83</v>
      </c>
      <c r="D64" s="0"/>
      <c r="F64" s="0"/>
      <c r="G64" s="1"/>
      <c r="I64" s="0" t="n">
        <f aca="false">IF(ISBLANK(B64),0,IF(D64="N/A",0,1))</f>
        <v>1</v>
      </c>
      <c r="J64" s="0" t="n">
        <f aca="false">IF(ISBLANK(D64),0,I64)</f>
        <v>0</v>
      </c>
    </row>
    <row r="65" customFormat="false" ht="24" hidden="false" customHeight="true" outlineLevel="0" collapsed="false">
      <c r="A65" s="1" t="n">
        <f aca="false">A64+1</f>
        <v>59</v>
      </c>
      <c r="B65" s="2" t="s">
        <v>84</v>
      </c>
      <c r="C65" s="1" t="s">
        <v>83</v>
      </c>
      <c r="D65" s="0"/>
      <c r="F65" s="0"/>
      <c r="G65" s="1"/>
      <c r="I65" s="0" t="n">
        <f aca="false">IF(ISBLANK(B65),0,IF(D65="N/A",0,1))</f>
        <v>1</v>
      </c>
      <c r="J65" s="0" t="n">
        <f aca="false">IF(ISBLANK(D65),0,I65)</f>
        <v>0</v>
      </c>
    </row>
    <row r="66" customFormat="false" ht="24" hidden="false" customHeight="true" outlineLevel="0" collapsed="false">
      <c r="A66" s="1" t="n">
        <f aca="false">A65+1</f>
        <v>60</v>
      </c>
      <c r="B66" s="2" t="s">
        <v>85</v>
      </c>
      <c r="C66" s="1" t="s">
        <v>86</v>
      </c>
      <c r="D66" s="1" t="s">
        <v>12</v>
      </c>
      <c r="F66" s="0"/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false" customHeight="true" outlineLevel="0" collapsed="false">
      <c r="A67" s="1" t="n">
        <f aca="false">A66+1</f>
        <v>61</v>
      </c>
      <c r="B67" s="2" t="s">
        <v>87</v>
      </c>
      <c r="C67" s="1" t="s">
        <v>26</v>
      </c>
      <c r="D67" s="0"/>
      <c r="F67" s="0"/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false" customHeight="true" outlineLevel="0" collapsed="false">
      <c r="A68" s="1" t="n">
        <f aca="false">A67+1</f>
        <v>62</v>
      </c>
      <c r="B68" s="2" t="s">
        <v>88</v>
      </c>
      <c r="C68" s="1" t="s">
        <v>86</v>
      </c>
      <c r="D68" s="1" t="s">
        <v>12</v>
      </c>
      <c r="F68" s="0"/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false" customHeight="true" outlineLevel="0" collapsed="false">
      <c r="A69" s="1" t="n">
        <f aca="false">A68+1</f>
        <v>63</v>
      </c>
      <c r="B69" s="2" t="s">
        <v>89</v>
      </c>
      <c r="C69" s="1" t="s">
        <v>61</v>
      </c>
      <c r="D69" s="1" t="s">
        <v>12</v>
      </c>
      <c r="F69" s="0"/>
      <c r="G69" s="1"/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false" customHeight="true" outlineLevel="0" collapsed="false">
      <c r="A70" s="1" t="n">
        <f aca="false">A69+1</f>
        <v>64</v>
      </c>
      <c r="B70" s="2" t="s">
        <v>90</v>
      </c>
      <c r="C70" s="1" t="s">
        <v>15</v>
      </c>
      <c r="D70" s="0"/>
      <c r="F70" s="0"/>
      <c r="G70" s="1"/>
      <c r="I70" s="0" t="n">
        <f aca="false">IF(ISBLANK(B70),0,IF(D70="N/A",0,1))</f>
        <v>1</v>
      </c>
      <c r="J70" s="0" t="n">
        <f aca="false">IF(ISBLANK(D70),0,I70)</f>
        <v>0</v>
      </c>
    </row>
    <row r="71" customFormat="false" ht="24" hidden="false" customHeight="true" outlineLevel="0" collapsed="false">
      <c r="A71" s="1" t="n">
        <f aca="false">A70+1</f>
        <v>65</v>
      </c>
      <c r="B71" s="2" t="s">
        <v>91</v>
      </c>
      <c r="C71" s="1" t="s">
        <v>26</v>
      </c>
      <c r="D71" s="0"/>
      <c r="F71" s="0"/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false" customHeight="true" outlineLevel="0" collapsed="false">
      <c r="A72" s="1" t="n">
        <f aca="false">A71+1</f>
        <v>66</v>
      </c>
      <c r="B72" s="2" t="s">
        <v>92</v>
      </c>
      <c r="C72" s="1" t="s">
        <v>26</v>
      </c>
      <c r="D72" s="0"/>
      <c r="F72" s="0"/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false" customHeight="true" outlineLevel="0" collapsed="false">
      <c r="A73" s="1" t="n">
        <f aca="false">A72+1</f>
        <v>67</v>
      </c>
      <c r="B73" s="2" t="s">
        <v>93</v>
      </c>
      <c r="C73" s="1" t="s">
        <v>26</v>
      </c>
      <c r="D73" s="0"/>
      <c r="F73" s="0"/>
      <c r="G73" s="1"/>
      <c r="I73" s="0" t="n">
        <f aca="false">IF(ISBLANK(B73),0,IF(D73="N/A",0,1))</f>
        <v>1</v>
      </c>
      <c r="J73" s="0" t="n">
        <f aca="false">IF(ISBLANK(D73),0,I73)</f>
        <v>0</v>
      </c>
    </row>
    <row r="74" customFormat="false" ht="24" hidden="false" customHeight="true" outlineLevel="0" collapsed="false">
      <c r="A74" s="1" t="n">
        <f aca="false">A73+1</f>
        <v>68</v>
      </c>
      <c r="B74" s="2" t="s">
        <v>94</v>
      </c>
      <c r="C74" s="1" t="s">
        <v>95</v>
      </c>
      <c r="D74" s="0"/>
      <c r="F74" s="0"/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false" customHeight="true" outlineLevel="0" collapsed="false">
      <c r="A75" s="1" t="n">
        <f aca="false">A74+1</f>
        <v>69</v>
      </c>
      <c r="B75" s="2" t="s">
        <v>96</v>
      </c>
      <c r="C75" s="1" t="s">
        <v>97</v>
      </c>
      <c r="D75" s="1" t="s">
        <v>12</v>
      </c>
      <c r="F75" s="0"/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false" customHeight="true" outlineLevel="0" collapsed="false">
      <c r="A76" s="1" t="n">
        <f aca="false">A75+1</f>
        <v>70</v>
      </c>
      <c r="B76" s="2" t="s">
        <v>98</v>
      </c>
      <c r="C76" s="1" t="s">
        <v>54</v>
      </c>
      <c r="D76" s="0"/>
      <c r="F76" s="0"/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false" customHeight="true" outlineLevel="0" collapsed="false">
      <c r="A77" s="1" t="n">
        <f aca="false">A76+1</f>
        <v>71</v>
      </c>
      <c r="B77" s="2" t="s">
        <v>99</v>
      </c>
      <c r="C77" s="1" t="s">
        <v>100</v>
      </c>
      <c r="D77" s="0"/>
      <c r="F77" s="0"/>
      <c r="G77" s="1"/>
      <c r="I77" s="0" t="n">
        <f aca="false">IF(ISBLANK(B77),0,IF(D77="N/A",0,1))</f>
        <v>1</v>
      </c>
      <c r="J77" s="0" t="n">
        <f aca="false">IF(ISBLANK(D77),0,I77)</f>
        <v>0</v>
      </c>
    </row>
    <row r="78" customFormat="false" ht="24" hidden="false" customHeight="true" outlineLevel="0" collapsed="false">
      <c r="A78" s="1" t="n">
        <f aca="false">A77+1</f>
        <v>72</v>
      </c>
      <c r="B78" s="2" t="s">
        <v>101</v>
      </c>
      <c r="C78" s="1" t="s">
        <v>52</v>
      </c>
      <c r="D78" s="1" t="s">
        <v>42</v>
      </c>
      <c r="F78" s="0"/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false" customHeight="true" outlineLevel="0" collapsed="false">
      <c r="A79" s="1" t="n">
        <f aca="false">A78+1</f>
        <v>73</v>
      </c>
      <c r="B79" s="2" t="s">
        <v>102</v>
      </c>
      <c r="C79" s="1" t="s">
        <v>26</v>
      </c>
      <c r="D79" s="0"/>
      <c r="F79" s="0"/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false" customHeight="true" outlineLevel="0" collapsed="false">
      <c r="A80" s="1" t="n">
        <f aca="false">A79+1</f>
        <v>74</v>
      </c>
      <c r="B80" s="2" t="s">
        <v>103</v>
      </c>
      <c r="C80" s="1" t="s">
        <v>54</v>
      </c>
      <c r="D80" s="0"/>
      <c r="F80" s="0"/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false" customHeight="true" outlineLevel="0" collapsed="false">
      <c r="A81" s="1" t="n">
        <f aca="false">A80+1</f>
        <v>75</v>
      </c>
      <c r="B81" s="2" t="s">
        <v>104</v>
      </c>
      <c r="C81" s="1" t="s">
        <v>21</v>
      </c>
      <c r="D81" s="0"/>
      <c r="F81" s="0"/>
      <c r="G81" s="1"/>
      <c r="I81" s="0" t="n">
        <f aca="false">IF(ISBLANK(B81),0,IF(D81="N/A",0,1))</f>
        <v>1</v>
      </c>
      <c r="J81" s="0" t="n">
        <f aca="false">IF(ISBLANK(D81),0,I81)</f>
        <v>0</v>
      </c>
    </row>
    <row r="82" customFormat="false" ht="24" hidden="false" customHeight="true" outlineLevel="0" collapsed="false">
      <c r="A82" s="1" t="n">
        <f aca="false">A81+1</f>
        <v>76</v>
      </c>
      <c r="B82" s="2" t="s">
        <v>105</v>
      </c>
      <c r="C82" s="1" t="s">
        <v>106</v>
      </c>
      <c r="D82" s="1" t="s">
        <v>12</v>
      </c>
      <c r="F82" s="0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false" customHeight="true" outlineLevel="0" collapsed="false">
      <c r="A83" s="1" t="n">
        <f aca="false">A82+1</f>
        <v>77</v>
      </c>
      <c r="B83" s="2" t="s">
        <v>107</v>
      </c>
      <c r="C83" s="1" t="s">
        <v>108</v>
      </c>
      <c r="D83" s="0"/>
      <c r="F83" s="0"/>
      <c r="G83" s="1"/>
      <c r="I83" s="0" t="n">
        <f aca="false">IF(ISBLANK(B83),0,IF(D83="N/A",0,1))</f>
        <v>1</v>
      </c>
      <c r="J83" s="0" t="n">
        <f aca="false">IF(ISBLANK(D83),0,I83)</f>
        <v>0</v>
      </c>
    </row>
    <row r="84" customFormat="false" ht="24" hidden="false" customHeight="true" outlineLevel="0" collapsed="false">
      <c r="A84" s="1" t="n">
        <f aca="false">A83+1</f>
        <v>78</v>
      </c>
      <c r="B84" s="2" t="s">
        <v>109</v>
      </c>
      <c r="C84" s="1" t="s">
        <v>52</v>
      </c>
      <c r="D84" s="1" t="s">
        <v>42</v>
      </c>
      <c r="F84" s="0"/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false" customHeight="true" outlineLevel="0" collapsed="false">
      <c r="A85" s="1" t="n">
        <f aca="false">A84+1</f>
        <v>79</v>
      </c>
      <c r="B85" s="2" t="s">
        <v>110</v>
      </c>
      <c r="C85" s="1" t="s">
        <v>46</v>
      </c>
      <c r="D85" s="1" t="s">
        <v>12</v>
      </c>
      <c r="F85" s="0"/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false" customHeight="true" outlineLevel="0" collapsed="false">
      <c r="A86" s="1" t="n">
        <f aca="false">A85+1</f>
        <v>80</v>
      </c>
      <c r="B86" s="2" t="s">
        <v>111</v>
      </c>
      <c r="C86" s="1" t="s">
        <v>86</v>
      </c>
      <c r="D86" s="1" t="s">
        <v>12</v>
      </c>
      <c r="F86" s="0"/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false" customHeight="true" outlineLevel="0" collapsed="false">
      <c r="A87" s="1" t="n">
        <f aca="false">A86+1</f>
        <v>81</v>
      </c>
      <c r="B87" s="2" t="s">
        <v>112</v>
      </c>
      <c r="C87" s="1" t="s">
        <v>26</v>
      </c>
      <c r="D87" s="0"/>
      <c r="F87" s="0"/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false" customHeight="true" outlineLevel="0" collapsed="false">
      <c r="A88" s="1" t="n">
        <f aca="false">A87+1</f>
        <v>82</v>
      </c>
      <c r="B88" s="2" t="s">
        <v>113</v>
      </c>
      <c r="C88" s="1" t="s">
        <v>26</v>
      </c>
      <c r="D88" s="0"/>
      <c r="F88" s="0"/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false" customHeight="true" outlineLevel="0" collapsed="false">
      <c r="A89" s="1" t="n">
        <f aca="false">A88+1</f>
        <v>83</v>
      </c>
      <c r="B89" s="2" t="s">
        <v>114</v>
      </c>
      <c r="C89" s="1" t="s">
        <v>86</v>
      </c>
      <c r="D89" s="1" t="s">
        <v>12</v>
      </c>
      <c r="F89" s="0"/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false" customHeight="true" outlineLevel="0" collapsed="false">
      <c r="A90" s="1" t="n">
        <f aca="false">A89+1</f>
        <v>84</v>
      </c>
      <c r="B90" s="2" t="s">
        <v>115</v>
      </c>
      <c r="C90" s="1" t="s">
        <v>52</v>
      </c>
      <c r="D90" s="1" t="s">
        <v>42</v>
      </c>
      <c r="F90" s="0"/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false" customHeight="true" outlineLevel="0" collapsed="false">
      <c r="A91" s="1" t="n">
        <f aca="false">A90+1</f>
        <v>85</v>
      </c>
      <c r="B91" s="2" t="s">
        <v>115</v>
      </c>
      <c r="C91" s="1" t="s">
        <v>52</v>
      </c>
      <c r="D91" s="1" t="s">
        <v>42</v>
      </c>
      <c r="F91" s="0"/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false" customHeight="true" outlineLevel="0" collapsed="false">
      <c r="A92" s="1" t="n">
        <f aca="false">A91+1</f>
        <v>86</v>
      </c>
      <c r="B92" s="2" t="s">
        <v>116</v>
      </c>
      <c r="C92" s="1" t="s">
        <v>52</v>
      </c>
      <c r="D92" s="1" t="s">
        <v>42</v>
      </c>
      <c r="F92" s="0"/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false" customHeight="true" outlineLevel="0" collapsed="false">
      <c r="A93" s="1" t="n">
        <f aca="false">A92+1</f>
        <v>87</v>
      </c>
      <c r="B93" s="2" t="s">
        <v>117</v>
      </c>
      <c r="C93" s="1" t="s">
        <v>52</v>
      </c>
      <c r="D93" s="1" t="s">
        <v>42</v>
      </c>
      <c r="F93" s="0"/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false" customHeight="true" outlineLevel="0" collapsed="false">
      <c r="A94" s="1" t="n">
        <f aca="false">A93+1</f>
        <v>88</v>
      </c>
      <c r="B94" s="2" t="s">
        <v>118</v>
      </c>
      <c r="C94" s="1" t="s">
        <v>83</v>
      </c>
      <c r="D94" s="0"/>
      <c r="F94" s="0"/>
      <c r="G94" s="1"/>
      <c r="I94" s="0" t="n">
        <f aca="false">IF(ISBLANK(B94),0,IF(D94="N/A",0,1))</f>
        <v>1</v>
      </c>
      <c r="J94" s="0" t="n">
        <f aca="false">IF(ISBLANK(D94),0,I94)</f>
        <v>0</v>
      </c>
    </row>
    <row r="95" customFormat="false" ht="24" hidden="false" customHeight="true" outlineLevel="0" collapsed="false">
      <c r="A95" s="1" t="n">
        <f aca="false">A94+1</f>
        <v>89</v>
      </c>
      <c r="B95" s="2" t="s">
        <v>119</v>
      </c>
      <c r="C95" s="1" t="s">
        <v>120</v>
      </c>
      <c r="D95" s="1" t="s">
        <v>12</v>
      </c>
      <c r="F95" s="0"/>
      <c r="G95" s="1" t="s">
        <v>121</v>
      </c>
      <c r="I95" s="0" t="n">
        <f aca="false">IF(ISBLANK(B95),0,IF(D95="N/A",0,1))</f>
        <v>1</v>
      </c>
      <c r="J95" s="0" t="n">
        <f aca="false">IF(ISBLANK(D95),0,I95)</f>
        <v>1</v>
      </c>
    </row>
    <row r="96" customFormat="false" ht="24" hidden="false" customHeight="true" outlineLevel="0" collapsed="false">
      <c r="A96" s="1" t="n">
        <f aca="false">A95+1</f>
        <v>90</v>
      </c>
      <c r="B96" s="2" t="s">
        <v>122</v>
      </c>
      <c r="C96" s="1" t="s">
        <v>26</v>
      </c>
      <c r="D96" s="0"/>
      <c r="F96" s="0"/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false" customHeight="true" outlineLevel="0" collapsed="false">
      <c r="A97" s="1" t="n">
        <f aca="false">A96+1</f>
        <v>91</v>
      </c>
      <c r="B97" s="2" t="s">
        <v>123</v>
      </c>
      <c r="C97" s="1" t="s">
        <v>86</v>
      </c>
      <c r="D97" s="1" t="s">
        <v>12</v>
      </c>
      <c r="F97" s="0"/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false" customHeight="true" outlineLevel="0" collapsed="false">
      <c r="A98" s="1" t="n">
        <f aca="false">A97+1</f>
        <v>92</v>
      </c>
      <c r="B98" s="2" t="s">
        <v>124</v>
      </c>
      <c r="C98" s="1" t="s">
        <v>26</v>
      </c>
      <c r="D98" s="0"/>
      <c r="F98" s="0"/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false" customHeight="true" outlineLevel="0" collapsed="false">
      <c r="A99" s="1" t="n">
        <f aca="false">A98+1</f>
        <v>93</v>
      </c>
      <c r="B99" s="2" t="s">
        <v>125</v>
      </c>
      <c r="C99" s="1" t="s">
        <v>86</v>
      </c>
      <c r="D99" s="1" t="s">
        <v>12</v>
      </c>
      <c r="F99" s="0"/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false" customHeight="true" outlineLevel="0" collapsed="false">
      <c r="A100" s="1" t="n">
        <f aca="false">A99+1</f>
        <v>94</v>
      </c>
      <c r="B100" s="2" t="s">
        <v>126</v>
      </c>
      <c r="C100" s="1" t="s">
        <v>54</v>
      </c>
      <c r="D100" s="0"/>
      <c r="F100" s="0"/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false" customHeight="true" outlineLevel="0" collapsed="false">
      <c r="A101" s="1" t="n">
        <f aca="false">A100+1</f>
        <v>95</v>
      </c>
      <c r="B101" s="2" t="s">
        <v>127</v>
      </c>
      <c r="C101" s="1" t="s">
        <v>21</v>
      </c>
      <c r="D101" s="0"/>
      <c r="F101" s="0"/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128</v>
      </c>
      <c r="C102" s="1" t="s">
        <v>46</v>
      </c>
      <c r="D102" s="0"/>
      <c r="F102" s="0"/>
      <c r="G102" s="1"/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false" customHeight="true" outlineLevel="0" collapsed="false">
      <c r="A103" s="1" t="n">
        <f aca="false">A102+1</f>
        <v>97</v>
      </c>
      <c r="B103" s="2" t="s">
        <v>129</v>
      </c>
      <c r="C103" s="1" t="s">
        <v>54</v>
      </c>
      <c r="D103" s="0"/>
      <c r="F103" s="0"/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false" customHeight="true" outlineLevel="0" collapsed="false">
      <c r="A104" s="1" t="n">
        <f aca="false">A103+1</f>
        <v>98</v>
      </c>
      <c r="B104" s="2" t="s">
        <v>130</v>
      </c>
      <c r="C104" s="1" t="s">
        <v>54</v>
      </c>
      <c r="D104" s="0"/>
      <c r="F104" s="0"/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131</v>
      </c>
      <c r="C105" s="1" t="s">
        <v>46</v>
      </c>
      <c r="D105" s="0"/>
      <c r="F105" s="0"/>
      <c r="G105" s="1"/>
      <c r="I105" s="0" t="n">
        <f aca="false">IF(ISBLANK(B105),0,IF(D105="N/A",0,1))</f>
        <v>1</v>
      </c>
      <c r="J105" s="0" t="n">
        <f aca="false">IF(ISBLANK(D105),0,I105)</f>
        <v>0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132</v>
      </c>
      <c r="C106" s="1" t="s">
        <v>46</v>
      </c>
      <c r="D106" s="0"/>
      <c r="F106" s="0"/>
      <c r="G106" s="1"/>
      <c r="I106" s="0" t="n">
        <f aca="false">IF(ISBLANK(B106),0,IF(D106="N/A",0,1))</f>
        <v>1</v>
      </c>
      <c r="J106" s="0" t="n">
        <f aca="false">IF(ISBLANK(D106),0,I106)</f>
        <v>0</v>
      </c>
    </row>
    <row r="107" customFormat="false" ht="24" hidden="false" customHeight="true" outlineLevel="0" collapsed="false">
      <c r="A107" s="1" t="n">
        <f aca="false">A106+1</f>
        <v>101</v>
      </c>
      <c r="B107" s="2" t="s">
        <v>133</v>
      </c>
      <c r="C107" s="1" t="s">
        <v>26</v>
      </c>
      <c r="D107" s="0"/>
      <c r="F107" s="0"/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false" customHeight="true" outlineLevel="0" collapsed="false">
      <c r="A108" s="1" t="n">
        <f aca="false">A107+1</f>
        <v>102</v>
      </c>
      <c r="B108" s="2" t="s">
        <v>134</v>
      </c>
      <c r="C108" s="1" t="s">
        <v>21</v>
      </c>
      <c r="D108" s="1" t="s">
        <v>42</v>
      </c>
      <c r="F108" s="0"/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false" customHeight="true" outlineLevel="0" collapsed="false">
      <c r="A109" s="1" t="n">
        <f aca="false">A108+1</f>
        <v>103</v>
      </c>
      <c r="B109" s="2" t="s">
        <v>135</v>
      </c>
      <c r="C109" s="1" t="s">
        <v>54</v>
      </c>
      <c r="D109" s="0"/>
      <c r="F109" s="0"/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false" customHeight="true" outlineLevel="0" collapsed="false">
      <c r="A110" s="1" t="n">
        <f aca="false">A109+1</f>
        <v>104</v>
      </c>
      <c r="B110" s="2" t="s">
        <v>136</v>
      </c>
      <c r="C110" s="1" t="s">
        <v>54</v>
      </c>
      <c r="D110" s="0"/>
      <c r="F110" s="0"/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137</v>
      </c>
      <c r="C111" s="1" t="s">
        <v>46</v>
      </c>
      <c r="D111" s="0"/>
      <c r="F111" s="0"/>
      <c r="G111" s="1"/>
      <c r="I111" s="0" t="n">
        <f aca="false">IF(ISBLANK(B111),0,IF(D111="N/A",0,1))</f>
        <v>1</v>
      </c>
      <c r="J111" s="0" t="n">
        <f aca="false">IF(ISBLANK(D111),0,I111)</f>
        <v>0</v>
      </c>
    </row>
    <row r="112" customFormat="false" ht="24" hidden="false" customHeight="true" outlineLevel="0" collapsed="false">
      <c r="A112" s="1" t="n">
        <f aca="false">A111+1</f>
        <v>106</v>
      </c>
      <c r="B112" s="2" t="s">
        <v>138</v>
      </c>
      <c r="C112" s="1" t="s">
        <v>83</v>
      </c>
      <c r="D112" s="0"/>
      <c r="F112" s="0"/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false" customHeight="true" outlineLevel="0" collapsed="false">
      <c r="A113" s="1" t="n">
        <f aca="false">A112+1</f>
        <v>107</v>
      </c>
      <c r="B113" s="2" t="s">
        <v>139</v>
      </c>
      <c r="C113" s="1" t="s">
        <v>83</v>
      </c>
      <c r="D113" s="0"/>
      <c r="F113" s="0"/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false" customHeight="true" outlineLevel="0" collapsed="false">
      <c r="A114" s="1" t="n">
        <f aca="false">A113+1</f>
        <v>108</v>
      </c>
      <c r="B114" s="2" t="s">
        <v>140</v>
      </c>
      <c r="C114" s="1" t="s">
        <v>141</v>
      </c>
      <c r="D114" s="0"/>
      <c r="F114" s="0"/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false" customHeight="true" outlineLevel="0" collapsed="false">
      <c r="A115" s="1" t="n">
        <f aca="false">A114+1</f>
        <v>109</v>
      </c>
      <c r="B115" s="2" t="s">
        <v>142</v>
      </c>
      <c r="C115" s="1" t="s">
        <v>52</v>
      </c>
      <c r="D115" s="1" t="s">
        <v>42</v>
      </c>
      <c r="F115" s="0"/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false" customHeight="true" outlineLevel="0" collapsed="false">
      <c r="A116" s="1" t="n">
        <f aca="false">A115+1</f>
        <v>110</v>
      </c>
      <c r="B116" s="2" t="s">
        <v>143</v>
      </c>
      <c r="C116" s="1" t="s">
        <v>120</v>
      </c>
      <c r="D116" s="1" t="s">
        <v>42</v>
      </c>
      <c r="F116" s="0"/>
      <c r="G116" s="1"/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false" customHeight="true" outlineLevel="0" collapsed="false">
      <c r="A117" s="1" t="n">
        <f aca="false">A116+1</f>
        <v>111</v>
      </c>
      <c r="B117" s="2" t="s">
        <v>144</v>
      </c>
      <c r="C117" s="1" t="s">
        <v>141</v>
      </c>
      <c r="D117" s="0"/>
      <c r="F117" s="0"/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false" customHeight="true" outlineLevel="0" collapsed="false">
      <c r="A118" s="1" t="n">
        <f aca="false">A117+1</f>
        <v>112</v>
      </c>
      <c r="B118" s="2" t="s">
        <v>145</v>
      </c>
      <c r="C118" s="1" t="s">
        <v>54</v>
      </c>
      <c r="D118" s="0"/>
      <c r="F118" s="0"/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false" customHeight="true" outlineLevel="0" collapsed="false">
      <c r="A119" s="1" t="n">
        <f aca="false">A118+1</f>
        <v>113</v>
      </c>
      <c r="B119" s="2" t="s">
        <v>146</v>
      </c>
      <c r="C119" s="1" t="s">
        <v>54</v>
      </c>
      <c r="D119" s="0"/>
      <c r="F119" s="0"/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false" customHeight="true" outlineLevel="0" collapsed="false">
      <c r="A120" s="1" t="n">
        <f aca="false">A119+1</f>
        <v>114</v>
      </c>
      <c r="B120" s="2" t="s">
        <v>147</v>
      </c>
      <c r="C120" s="1" t="s">
        <v>83</v>
      </c>
      <c r="D120" s="0"/>
      <c r="F120" s="0"/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false" customHeight="true" outlineLevel="0" collapsed="false">
      <c r="A121" s="1" t="n">
        <f aca="false">A120+1</f>
        <v>115</v>
      </c>
      <c r="B121" s="2" t="s">
        <v>148</v>
      </c>
      <c r="C121" s="1" t="s">
        <v>21</v>
      </c>
      <c r="D121" s="0"/>
      <c r="F121" s="0"/>
      <c r="G121" s="1"/>
      <c r="I121" s="0" t="n">
        <f aca="false">IF(ISBLANK(B121),0,IF(D121="N/A",0,1))</f>
        <v>1</v>
      </c>
      <c r="J121" s="0" t="n">
        <f aca="false">IF(ISBLANK(D121),0,I121)</f>
        <v>0</v>
      </c>
    </row>
    <row r="122" customFormat="false" ht="24" hidden="false" customHeight="true" outlineLevel="0" collapsed="false">
      <c r="A122" s="1" t="n">
        <f aca="false">A121+1</f>
        <v>116</v>
      </c>
      <c r="B122" s="2" t="s">
        <v>149</v>
      </c>
      <c r="C122" s="1" t="s">
        <v>54</v>
      </c>
      <c r="D122" s="0"/>
      <c r="F122" s="0"/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false" customHeight="true" outlineLevel="0" collapsed="false">
      <c r="A123" s="1" t="n">
        <f aca="false">A122+1</f>
        <v>117</v>
      </c>
      <c r="B123" s="2" t="s">
        <v>150</v>
      </c>
      <c r="C123" s="1" t="s">
        <v>106</v>
      </c>
      <c r="D123" s="1" t="s">
        <v>12</v>
      </c>
      <c r="F123" s="0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false" customHeight="true" outlineLevel="0" collapsed="false">
      <c r="A124" s="1" t="n">
        <f aca="false">A123+1</f>
        <v>118</v>
      </c>
      <c r="B124" s="2" t="s">
        <v>151</v>
      </c>
      <c r="C124" s="1" t="s">
        <v>141</v>
      </c>
      <c r="D124" s="0"/>
      <c r="F124" s="0"/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false" customHeight="true" outlineLevel="0" collapsed="false">
      <c r="A125" s="1" t="n">
        <f aca="false">A124+1</f>
        <v>119</v>
      </c>
      <c r="B125" s="2" t="s">
        <v>152</v>
      </c>
      <c r="C125" s="1" t="s">
        <v>26</v>
      </c>
      <c r="D125" s="0"/>
      <c r="F125" s="0"/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false" customHeight="true" outlineLevel="0" collapsed="false">
      <c r="A126" s="1" t="n">
        <f aca="false">A125+1</f>
        <v>120</v>
      </c>
      <c r="B126" s="2" t="s">
        <v>153</v>
      </c>
      <c r="C126" s="1" t="s">
        <v>108</v>
      </c>
      <c r="D126" s="0"/>
      <c r="F126" s="0"/>
      <c r="G126" s="1"/>
      <c r="I126" s="0" t="n">
        <f aca="false">IF(ISBLANK(B126),0,IF(D126="N/A",0,1))</f>
        <v>1</v>
      </c>
      <c r="J126" s="0" t="n">
        <f aca="false">IF(ISBLANK(D126),0,I126)</f>
        <v>0</v>
      </c>
    </row>
    <row r="127" customFormat="false" ht="24" hidden="false" customHeight="true" outlineLevel="0" collapsed="false">
      <c r="A127" s="1" t="n">
        <f aca="false">A126+1</f>
        <v>121</v>
      </c>
      <c r="B127" s="2" t="s">
        <v>154</v>
      </c>
      <c r="C127" s="1" t="s">
        <v>155</v>
      </c>
      <c r="D127" s="1" t="s">
        <v>12</v>
      </c>
      <c r="F127" s="0"/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false" customHeight="true" outlineLevel="0" collapsed="false">
      <c r="A128" s="1" t="n">
        <f aca="false">A127+1</f>
        <v>122</v>
      </c>
      <c r="B128" s="2" t="s">
        <v>156</v>
      </c>
      <c r="C128" s="1" t="s">
        <v>157</v>
      </c>
      <c r="D128" s="1" t="s">
        <v>12</v>
      </c>
      <c r="F128" s="0"/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false" customHeight="true" outlineLevel="0" collapsed="false">
      <c r="A129" s="1" t="n">
        <f aca="false">A128+1</f>
        <v>123</v>
      </c>
      <c r="B129" s="2" t="s">
        <v>158</v>
      </c>
      <c r="C129" s="1" t="s">
        <v>54</v>
      </c>
      <c r="D129" s="0"/>
      <c r="F129" s="0"/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false" customHeight="true" outlineLevel="0" collapsed="false">
      <c r="A130" s="1" t="n">
        <f aca="false">A129+1</f>
        <v>124</v>
      </c>
      <c r="B130" s="2" t="s">
        <v>159</v>
      </c>
      <c r="C130" s="1" t="s">
        <v>21</v>
      </c>
      <c r="D130" s="1" t="s">
        <v>12</v>
      </c>
      <c r="F130" s="0"/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false" customHeight="true" outlineLevel="0" collapsed="false">
      <c r="A131" s="1" t="n">
        <f aca="false">A130+1</f>
        <v>125</v>
      </c>
      <c r="B131" s="2" t="s">
        <v>160</v>
      </c>
      <c r="C131" s="1" t="s">
        <v>26</v>
      </c>
      <c r="D131" s="0"/>
      <c r="F131" s="0"/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161</v>
      </c>
      <c r="C132" s="1" t="s">
        <v>46</v>
      </c>
      <c r="D132" s="0"/>
      <c r="F132" s="0"/>
      <c r="G132" s="1"/>
      <c r="I132" s="0" t="n">
        <f aca="false">IF(ISBLANK(B132),0,IF(D132="N/A",0,1))</f>
        <v>1</v>
      </c>
      <c r="J132" s="0" t="n">
        <f aca="false">IF(ISBLANK(D132),0,I132)</f>
        <v>0</v>
      </c>
    </row>
    <row r="133" customFormat="false" ht="24" hidden="false" customHeight="true" outlineLevel="0" collapsed="false">
      <c r="A133" s="1" t="n">
        <f aca="false">A132+1</f>
        <v>127</v>
      </c>
      <c r="B133" s="2" t="s">
        <v>162</v>
      </c>
      <c r="C133" s="1" t="s">
        <v>108</v>
      </c>
      <c r="D133" s="0"/>
      <c r="F133" s="0"/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false" customHeight="true" outlineLevel="0" collapsed="false">
      <c r="A134" s="1" t="n">
        <f aca="false">A133+1</f>
        <v>128</v>
      </c>
      <c r="B134" s="2" t="s">
        <v>163</v>
      </c>
      <c r="C134" s="1" t="s">
        <v>164</v>
      </c>
      <c r="D134" s="1" t="s">
        <v>12</v>
      </c>
      <c r="F134" s="0"/>
      <c r="G134" s="1" t="s">
        <v>165</v>
      </c>
      <c r="I134" s="0" t="n">
        <f aca="false">IF(ISBLANK(B134),0,IF(D134="N/A",0,1))</f>
        <v>1</v>
      </c>
      <c r="J134" s="0" t="n">
        <f aca="false">IF(ISBLANK(D134),0,I134)</f>
        <v>1</v>
      </c>
    </row>
    <row r="135" customFormat="false" ht="24" hidden="false" customHeight="true" outlineLevel="0" collapsed="false">
      <c r="A135" s="1" t="n">
        <f aca="false">A134+1</f>
        <v>129</v>
      </c>
      <c r="B135" s="2" t="s">
        <v>166</v>
      </c>
      <c r="C135" s="1" t="s">
        <v>141</v>
      </c>
      <c r="D135" s="0"/>
      <c r="F135" s="0"/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false" customHeight="true" outlineLevel="0" collapsed="false">
      <c r="A136" s="1" t="n">
        <f aca="false">A135+1</f>
        <v>130</v>
      </c>
      <c r="B136" s="2" t="s">
        <v>167</v>
      </c>
      <c r="C136" s="1" t="s">
        <v>83</v>
      </c>
      <c r="D136" s="0"/>
      <c r="F136" s="0"/>
      <c r="G136" s="1"/>
      <c r="I136" s="0" t="n">
        <f aca="false">IF(ISBLANK(B136),0,IF(D136="N/A",0,1))</f>
        <v>1</v>
      </c>
      <c r="J136" s="0" t="n">
        <f aca="false">IF(ISBLANK(D136),0,I136)</f>
        <v>0</v>
      </c>
    </row>
    <row r="137" customFormat="false" ht="24" hidden="false" customHeight="true" outlineLevel="0" collapsed="false">
      <c r="A137" s="1" t="n">
        <f aca="false">A136+1</f>
        <v>131</v>
      </c>
      <c r="B137" s="2" t="s">
        <v>168</v>
      </c>
      <c r="C137" s="1" t="s">
        <v>100</v>
      </c>
      <c r="D137" s="1" t="s">
        <v>12</v>
      </c>
      <c r="F137" s="0"/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false" customHeight="true" outlineLevel="0" collapsed="false">
      <c r="A138" s="1" t="n">
        <f aca="false">A137+1</f>
        <v>132</v>
      </c>
      <c r="B138" s="2" t="s">
        <v>169</v>
      </c>
      <c r="C138" s="1" t="s">
        <v>83</v>
      </c>
      <c r="D138" s="0"/>
      <c r="F138" s="0"/>
      <c r="G138" s="1"/>
      <c r="I138" s="0" t="n">
        <f aca="false">IF(ISBLANK(B138),0,IF(D138="N/A",0,1))</f>
        <v>1</v>
      </c>
      <c r="J138" s="0" t="n">
        <f aca="false">IF(ISBLANK(D138),0,I138)</f>
        <v>0</v>
      </c>
    </row>
    <row r="139" customFormat="false" ht="24" hidden="false" customHeight="true" outlineLevel="0" collapsed="false">
      <c r="A139" s="1" t="n">
        <f aca="false">A138+1</f>
        <v>133</v>
      </c>
      <c r="B139" s="2" t="s">
        <v>170</v>
      </c>
      <c r="C139" s="1" t="s">
        <v>54</v>
      </c>
      <c r="D139" s="0"/>
      <c r="F139" s="0"/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false" customHeight="true" outlineLevel="0" collapsed="false">
      <c r="A140" s="1" t="n">
        <f aca="false">A139+1</f>
        <v>134</v>
      </c>
      <c r="B140" s="2" t="s">
        <v>171</v>
      </c>
      <c r="C140" s="1" t="s">
        <v>83</v>
      </c>
      <c r="D140" s="1" t="s">
        <v>42</v>
      </c>
      <c r="F140" s="0"/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false" customHeight="true" outlineLevel="0" collapsed="false">
      <c r="A141" s="1" t="n">
        <f aca="false">A140+1</f>
        <v>135</v>
      </c>
      <c r="B141" s="2" t="s">
        <v>172</v>
      </c>
      <c r="C141" s="1" t="s">
        <v>173</v>
      </c>
      <c r="D141" s="0"/>
      <c r="F141" s="0"/>
      <c r="G141" s="1"/>
      <c r="I141" s="0" t="n">
        <f aca="false">IF(ISBLANK(B141),0,IF(D141="N/A",0,1))</f>
        <v>1</v>
      </c>
      <c r="J141" s="0" t="n">
        <f aca="false">IF(ISBLANK(D141),0,I141)</f>
        <v>0</v>
      </c>
    </row>
    <row r="142" customFormat="false" ht="24" hidden="false" customHeight="true" outlineLevel="0" collapsed="false">
      <c r="A142" s="1" t="n">
        <f aca="false">A141+1</f>
        <v>136</v>
      </c>
      <c r="B142" s="2" t="s">
        <v>174</v>
      </c>
      <c r="C142" s="1" t="s">
        <v>141</v>
      </c>
      <c r="D142" s="0"/>
      <c r="F142" s="0"/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false" customHeight="true" outlineLevel="0" collapsed="false">
      <c r="A143" s="1" t="n">
        <f aca="false">A142+1</f>
        <v>137</v>
      </c>
      <c r="B143" s="2" t="s">
        <v>175</v>
      </c>
      <c r="C143" s="1" t="s">
        <v>108</v>
      </c>
      <c r="D143" s="0"/>
      <c r="F143" s="0"/>
      <c r="G143" s="1"/>
      <c r="I143" s="0" t="n">
        <f aca="false">IF(ISBLANK(B143),0,IF(D143="N/A",0,1))</f>
        <v>1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176</v>
      </c>
      <c r="C144" s="1" t="s">
        <v>46</v>
      </c>
      <c r="D144" s="0"/>
      <c r="F144" s="0"/>
      <c r="G144" s="1"/>
      <c r="I144" s="0" t="n">
        <f aca="false">IF(ISBLANK(B144),0,IF(D144="N/A",0,1))</f>
        <v>1</v>
      </c>
      <c r="J144" s="0" t="n">
        <f aca="false">IF(ISBLANK(D144),0,I144)</f>
        <v>0</v>
      </c>
    </row>
    <row r="145" customFormat="false" ht="24" hidden="false" customHeight="true" outlineLevel="0" collapsed="false">
      <c r="A145" s="1" t="n">
        <f aca="false">A144+1</f>
        <v>139</v>
      </c>
      <c r="B145" s="2" t="s">
        <v>177</v>
      </c>
      <c r="C145" s="1" t="s">
        <v>46</v>
      </c>
      <c r="D145" s="1" t="s">
        <v>12</v>
      </c>
      <c r="F145" s="0"/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false" customHeight="true" outlineLevel="0" collapsed="false">
      <c r="A146" s="1" t="n">
        <f aca="false">A145+1</f>
        <v>140</v>
      </c>
      <c r="B146" s="2" t="s">
        <v>178</v>
      </c>
      <c r="C146" s="1" t="s">
        <v>46</v>
      </c>
      <c r="D146" s="1" t="s">
        <v>12</v>
      </c>
      <c r="F146" s="0"/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false" customHeight="true" outlineLevel="0" collapsed="false">
      <c r="A147" s="1" t="n">
        <f aca="false">A146+1</f>
        <v>141</v>
      </c>
      <c r="B147" s="2" t="s">
        <v>179</v>
      </c>
      <c r="C147" s="1" t="s">
        <v>46</v>
      </c>
      <c r="D147" s="1" t="s">
        <v>12</v>
      </c>
      <c r="F147" s="0"/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false" customHeight="true" outlineLevel="0" collapsed="false">
      <c r="A148" s="1" t="n">
        <f aca="false">A147+1</f>
        <v>142</v>
      </c>
      <c r="B148" s="2" t="s">
        <v>180</v>
      </c>
      <c r="C148" s="1" t="s">
        <v>26</v>
      </c>
      <c r="D148" s="0"/>
      <c r="F148" s="0"/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false" customHeight="true" outlineLevel="0" collapsed="false">
      <c r="A149" s="1" t="n">
        <f aca="false">A148+1</f>
        <v>143</v>
      </c>
      <c r="B149" s="2" t="s">
        <v>181</v>
      </c>
      <c r="C149" s="1" t="s">
        <v>26</v>
      </c>
      <c r="D149" s="0"/>
      <c r="F149" s="0"/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false" customHeight="true" outlineLevel="0" collapsed="false">
      <c r="A150" s="1" t="n">
        <f aca="false">A149+1</f>
        <v>144</v>
      </c>
      <c r="B150" s="2" t="s">
        <v>182</v>
      </c>
      <c r="C150" s="1" t="s">
        <v>141</v>
      </c>
      <c r="D150" s="0"/>
      <c r="F150" s="0"/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false" customHeight="true" outlineLevel="0" collapsed="false">
      <c r="A151" s="1" t="n">
        <f aca="false">A150+1</f>
        <v>145</v>
      </c>
      <c r="B151" s="2" t="s">
        <v>183</v>
      </c>
      <c r="C151" s="1" t="s">
        <v>141</v>
      </c>
      <c r="D151" s="0"/>
      <c r="F151" s="0"/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184</v>
      </c>
      <c r="C152" s="1" t="s">
        <v>46</v>
      </c>
      <c r="D152" s="0"/>
      <c r="F152" s="0"/>
      <c r="G152" s="1"/>
      <c r="I152" s="0" t="n">
        <f aca="false">IF(ISBLANK(B152),0,IF(D152="N/A",0,1))</f>
        <v>1</v>
      </c>
      <c r="J152" s="0" t="n">
        <f aca="false">IF(ISBLANK(D152),0,I152)</f>
        <v>0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185</v>
      </c>
      <c r="C153" s="1" t="s">
        <v>46</v>
      </c>
      <c r="D153" s="0"/>
      <c r="F153" s="0"/>
      <c r="G153" s="1"/>
      <c r="I153" s="0" t="n">
        <f aca="false">IF(ISBLANK(B153),0,IF(D153="N/A",0,1))</f>
        <v>1</v>
      </c>
      <c r="J153" s="0" t="n">
        <f aca="false">IF(ISBLANK(D153),0,I153)</f>
        <v>0</v>
      </c>
    </row>
    <row r="154" customFormat="false" ht="24" hidden="false" customHeight="true" outlineLevel="0" collapsed="false">
      <c r="A154" s="1" t="n">
        <f aca="false">A153+1</f>
        <v>148</v>
      </c>
      <c r="B154" s="2" t="s">
        <v>186</v>
      </c>
      <c r="C154" s="1" t="s">
        <v>54</v>
      </c>
      <c r="D154" s="0"/>
      <c r="F154" s="0"/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false" customHeight="true" outlineLevel="0" collapsed="false">
      <c r="A155" s="1" t="n">
        <f aca="false">A154+1</f>
        <v>149</v>
      </c>
      <c r="B155" s="2" t="s">
        <v>187</v>
      </c>
      <c r="C155" s="1" t="s">
        <v>106</v>
      </c>
      <c r="D155" s="1" t="s">
        <v>12</v>
      </c>
      <c r="F155" s="0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false" customHeight="true" outlineLevel="0" collapsed="false">
      <c r="A156" s="1" t="n">
        <f aca="false">A155+1</f>
        <v>150</v>
      </c>
      <c r="B156" s="2" t="s">
        <v>188</v>
      </c>
      <c r="C156" s="1" t="s">
        <v>108</v>
      </c>
      <c r="D156" s="0"/>
      <c r="F156" s="0"/>
      <c r="G156" s="1"/>
      <c r="I156" s="0" t="n">
        <f aca="false">IF(ISBLANK(B156),0,IF(D156="N/A",0,1))</f>
        <v>1</v>
      </c>
      <c r="J156" s="0" t="n">
        <f aca="false">IF(ISBLANK(D156),0,I156)</f>
        <v>0</v>
      </c>
    </row>
    <row r="157" customFormat="false" ht="24" hidden="false" customHeight="true" outlineLevel="0" collapsed="false">
      <c r="A157" s="1" t="n">
        <f aca="false">A156+1</f>
        <v>151</v>
      </c>
      <c r="B157" s="2" t="s">
        <v>189</v>
      </c>
      <c r="C157" s="1" t="s">
        <v>77</v>
      </c>
      <c r="D157" s="0"/>
      <c r="F157" s="0"/>
      <c r="G157" s="1"/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false" customHeight="true" outlineLevel="0" collapsed="false">
      <c r="A158" s="1" t="n">
        <f aca="false">A157+1</f>
        <v>152</v>
      </c>
      <c r="B158" s="2" t="s">
        <v>190</v>
      </c>
      <c r="C158" s="1" t="s">
        <v>108</v>
      </c>
      <c r="D158" s="0"/>
      <c r="F158" s="0"/>
      <c r="G158" s="1"/>
      <c r="I158" s="0" t="n">
        <f aca="false">IF(ISBLANK(B158),0,IF(D158="N/A",0,1))</f>
        <v>1</v>
      </c>
      <c r="J158" s="0" t="n">
        <f aca="false">IF(ISBLANK(D158),0,I158)</f>
        <v>0</v>
      </c>
    </row>
    <row r="159" customFormat="false" ht="24" hidden="false" customHeight="true" outlineLevel="0" collapsed="false">
      <c r="A159" s="1" t="n">
        <f aca="false">A158+1</f>
        <v>153</v>
      </c>
      <c r="B159" s="2" t="s">
        <v>191</v>
      </c>
      <c r="C159" s="1" t="s">
        <v>155</v>
      </c>
      <c r="D159" s="0"/>
      <c r="F159" s="0"/>
      <c r="G159" s="1"/>
      <c r="I159" s="0" t="n">
        <f aca="false">IF(ISBLANK(B159),0,IF(D159="N/A",0,1))</f>
        <v>1</v>
      </c>
      <c r="J159" s="0" t="n">
        <f aca="false">IF(ISBLANK(D159),0,I159)</f>
        <v>0</v>
      </c>
    </row>
    <row r="160" customFormat="false" ht="24" hidden="false" customHeight="true" outlineLevel="0" collapsed="false">
      <c r="A160" s="1" t="n">
        <f aca="false">A159+1</f>
        <v>154</v>
      </c>
      <c r="B160" s="2" t="s">
        <v>192</v>
      </c>
      <c r="C160" s="1" t="s">
        <v>24</v>
      </c>
      <c r="D160" s="1" t="s">
        <v>12</v>
      </c>
      <c r="F160" s="0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false" customHeight="true" outlineLevel="0" collapsed="false">
      <c r="A161" s="1" t="n">
        <f aca="false">A160+1</f>
        <v>155</v>
      </c>
      <c r="B161" s="2" t="s">
        <v>193</v>
      </c>
      <c r="C161" s="1" t="s">
        <v>141</v>
      </c>
      <c r="D161" s="0"/>
      <c r="F161" s="0"/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false" customHeight="true" outlineLevel="0" collapsed="false">
      <c r="A162" s="1" t="n">
        <f aca="false">A161+1</f>
        <v>156</v>
      </c>
      <c r="B162" s="2" t="s">
        <v>194</v>
      </c>
      <c r="C162" s="1" t="s">
        <v>86</v>
      </c>
      <c r="D162" s="1" t="s">
        <v>12</v>
      </c>
      <c r="F162" s="0"/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false" customHeight="true" outlineLevel="0" collapsed="false">
      <c r="A163" s="1" t="n">
        <f aca="false">A162+1</f>
        <v>157</v>
      </c>
      <c r="B163" s="2" t="s">
        <v>195</v>
      </c>
      <c r="C163" s="1" t="s">
        <v>86</v>
      </c>
      <c r="D163" s="1" t="s">
        <v>12</v>
      </c>
      <c r="F163" s="0"/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false" customHeight="true" outlineLevel="0" collapsed="false">
      <c r="A164" s="1" t="n">
        <f aca="false">A163+1</f>
        <v>158</v>
      </c>
      <c r="B164" s="2" t="s">
        <v>196</v>
      </c>
      <c r="C164" s="1" t="s">
        <v>141</v>
      </c>
      <c r="D164" s="0"/>
      <c r="F164" s="0"/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false" customHeight="true" outlineLevel="0" collapsed="false">
      <c r="A165" s="1" t="n">
        <f aca="false">A164+1</f>
        <v>159</v>
      </c>
      <c r="B165" s="2" t="s">
        <v>197</v>
      </c>
      <c r="C165" s="1" t="s">
        <v>83</v>
      </c>
      <c r="D165" s="1" t="s">
        <v>42</v>
      </c>
      <c r="F165" s="0"/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false" customHeight="true" outlineLevel="0" collapsed="false">
      <c r="A166" s="1" t="n">
        <f aca="false">A165+1</f>
        <v>160</v>
      </c>
      <c r="B166" s="2" t="s">
        <v>198</v>
      </c>
      <c r="C166" s="1" t="s">
        <v>173</v>
      </c>
      <c r="D166" s="1" t="s">
        <v>12</v>
      </c>
      <c r="F166" s="0"/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false" customHeight="true" outlineLevel="0" collapsed="false">
      <c r="A167" s="1" t="n">
        <f aca="false">A166+1</f>
        <v>161</v>
      </c>
      <c r="B167" s="2" t="s">
        <v>199</v>
      </c>
      <c r="C167" s="1" t="s">
        <v>52</v>
      </c>
      <c r="D167" s="1" t="s">
        <v>42</v>
      </c>
      <c r="F167" s="0"/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200</v>
      </c>
      <c r="C168" s="1" t="s">
        <v>46</v>
      </c>
      <c r="D168" s="0"/>
      <c r="F168" s="0"/>
      <c r="G168" s="1"/>
      <c r="I168" s="0" t="n">
        <f aca="false">IF(ISBLANK(B168),0,IF(D168="N/A",0,1))</f>
        <v>1</v>
      </c>
      <c r="J168" s="0" t="n">
        <f aca="false">IF(ISBLANK(D168),0,I168)</f>
        <v>0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201</v>
      </c>
      <c r="C169" s="1" t="s">
        <v>46</v>
      </c>
      <c r="D169" s="0"/>
      <c r="F169" s="0"/>
      <c r="G169" s="1"/>
      <c r="I169" s="0" t="n">
        <f aca="false">IF(ISBLANK(B169),0,IF(D169="N/A",0,1))</f>
        <v>1</v>
      </c>
      <c r="J169" s="0" t="n">
        <f aca="false">IF(ISBLANK(D169),0,I169)</f>
        <v>0</v>
      </c>
    </row>
    <row r="170" customFormat="false" ht="24" hidden="false" customHeight="true" outlineLevel="0" collapsed="false">
      <c r="A170" s="1" t="n">
        <f aca="false">A169+1</f>
        <v>164</v>
      </c>
      <c r="B170" s="2" t="s">
        <v>202</v>
      </c>
      <c r="C170" s="1" t="s">
        <v>26</v>
      </c>
      <c r="D170" s="0"/>
      <c r="F170" s="0"/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false" customHeight="true" outlineLevel="0" collapsed="false">
      <c r="A171" s="1" t="n">
        <f aca="false">A170+1</f>
        <v>165</v>
      </c>
      <c r="B171" s="2" t="s">
        <v>203</v>
      </c>
      <c r="C171" s="1" t="s">
        <v>26</v>
      </c>
      <c r="D171" s="0"/>
      <c r="F171" s="0"/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false" customHeight="true" outlineLevel="0" collapsed="false">
      <c r="A172" s="1" t="n">
        <f aca="false">A171+1</f>
        <v>166</v>
      </c>
      <c r="B172" s="2" t="s">
        <v>204</v>
      </c>
      <c r="C172" s="1" t="s">
        <v>108</v>
      </c>
      <c r="D172" s="0"/>
      <c r="F172" s="0"/>
      <c r="G172" s="1"/>
      <c r="I172" s="0" t="n">
        <f aca="false">IF(ISBLANK(B172),0,IF(D172="N/A",0,1))</f>
        <v>1</v>
      </c>
      <c r="J172" s="0" t="n">
        <f aca="false">IF(ISBLANK(D172),0,I172)</f>
        <v>0</v>
      </c>
    </row>
    <row r="173" customFormat="false" ht="24" hidden="false" customHeight="true" outlineLevel="0" collapsed="false">
      <c r="A173" s="1" t="n">
        <f aca="false">A172+1</f>
        <v>167</v>
      </c>
      <c r="B173" s="2" t="s">
        <v>205</v>
      </c>
      <c r="C173" s="1" t="s">
        <v>86</v>
      </c>
      <c r="D173" s="0"/>
      <c r="F173" s="0"/>
      <c r="G173" s="1"/>
      <c r="I173" s="0" t="n">
        <f aca="false">IF(ISBLANK(B173),0,IF(D173="N/A",0,1))</f>
        <v>1</v>
      </c>
      <c r="J173" s="0" t="n">
        <f aca="false">IF(ISBLANK(D173),0,I173)</f>
        <v>0</v>
      </c>
    </row>
    <row r="174" customFormat="false" ht="24" hidden="false" customHeight="true" outlineLevel="0" collapsed="false">
      <c r="A174" s="1" t="n">
        <f aca="false">A173+1</f>
        <v>168</v>
      </c>
      <c r="B174" s="2" t="s">
        <v>206</v>
      </c>
      <c r="C174" s="1" t="s">
        <v>207</v>
      </c>
      <c r="D174" s="0"/>
      <c r="F174" s="0"/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false" customHeight="true" outlineLevel="0" collapsed="false">
      <c r="A175" s="1" t="n">
        <f aca="false">A174+1</f>
        <v>169</v>
      </c>
      <c r="B175" s="2" t="s">
        <v>208</v>
      </c>
      <c r="C175" s="1" t="s">
        <v>21</v>
      </c>
      <c r="D175" s="0"/>
      <c r="F175" s="0"/>
      <c r="G175" s="1"/>
      <c r="I175" s="0" t="n">
        <f aca="false">IF(ISBLANK(B175),0,IF(D175="N/A",0,1))</f>
        <v>1</v>
      </c>
      <c r="J175" s="0" t="n">
        <f aca="false">IF(ISBLANK(D175),0,I175)</f>
        <v>0</v>
      </c>
    </row>
    <row r="176" customFormat="false" ht="24" hidden="false" customHeight="true" outlineLevel="0" collapsed="false">
      <c r="A176" s="1" t="n">
        <f aca="false">A175+1</f>
        <v>170</v>
      </c>
      <c r="B176" s="2" t="s">
        <v>209</v>
      </c>
      <c r="C176" s="1" t="s">
        <v>49</v>
      </c>
      <c r="D176" s="0"/>
      <c r="F176" s="0"/>
      <c r="G176" s="1"/>
      <c r="I176" s="0" t="n">
        <f aca="false">IF(ISBLANK(B176),0,IF(D176="N/A",0,1))</f>
        <v>1</v>
      </c>
      <c r="J176" s="0" t="n">
        <f aca="false">IF(ISBLANK(D176),0,I176)</f>
        <v>0</v>
      </c>
    </row>
    <row r="177" customFormat="false" ht="24" hidden="false" customHeight="true" outlineLevel="0" collapsed="false">
      <c r="A177" s="1" t="n">
        <f aca="false">A176+1</f>
        <v>171</v>
      </c>
      <c r="B177" s="2" t="s">
        <v>210</v>
      </c>
      <c r="C177" s="1" t="s">
        <v>155</v>
      </c>
      <c r="D177" s="0"/>
      <c r="F177" s="0"/>
      <c r="G177" s="1"/>
      <c r="I177" s="0" t="n">
        <f aca="false">IF(ISBLANK(B177),0,IF(D177="N/A",0,1))</f>
        <v>1</v>
      </c>
      <c r="J177" s="0" t="n">
        <f aca="false">IF(ISBLANK(D177),0,I177)</f>
        <v>0</v>
      </c>
    </row>
    <row r="178" customFormat="false" ht="24" hidden="false" customHeight="true" outlineLevel="0" collapsed="false">
      <c r="A178" s="1" t="n">
        <f aca="false">A177+1</f>
        <v>172</v>
      </c>
      <c r="B178" s="2" t="s">
        <v>211</v>
      </c>
      <c r="C178" s="1" t="s">
        <v>49</v>
      </c>
      <c r="D178" s="0"/>
      <c r="F178" s="0"/>
      <c r="G178" s="1"/>
      <c r="I178" s="0" t="n">
        <f aca="false">IF(ISBLANK(B178),0,IF(D178="N/A",0,1))</f>
        <v>1</v>
      </c>
      <c r="J178" s="0" t="n">
        <f aca="false">IF(ISBLANK(D178),0,I178)</f>
        <v>0</v>
      </c>
    </row>
    <row r="179" customFormat="false" ht="24" hidden="false" customHeight="true" outlineLevel="0" collapsed="false">
      <c r="A179" s="1" t="n">
        <f aca="false">A178+1</f>
        <v>173</v>
      </c>
      <c r="B179" s="2" t="s">
        <v>212</v>
      </c>
      <c r="C179" s="1" t="s">
        <v>120</v>
      </c>
      <c r="D179" s="1" t="s">
        <v>42</v>
      </c>
      <c r="F179" s="0"/>
      <c r="G179" s="1"/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false" customHeight="true" outlineLevel="0" collapsed="false">
      <c r="A180" s="1" t="n">
        <f aca="false">A179+1</f>
        <v>174</v>
      </c>
      <c r="B180" s="2" t="s">
        <v>213</v>
      </c>
      <c r="C180" s="1" t="s">
        <v>41</v>
      </c>
      <c r="D180" s="1" t="s">
        <v>12</v>
      </c>
      <c r="F180" s="0"/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false" customHeight="true" outlineLevel="0" collapsed="false">
      <c r="A181" s="1" t="n">
        <f aca="false">A180+1</f>
        <v>175</v>
      </c>
      <c r="B181" s="2" t="s">
        <v>214</v>
      </c>
      <c r="C181" s="1" t="s">
        <v>52</v>
      </c>
      <c r="D181" s="1" t="s">
        <v>42</v>
      </c>
      <c r="F181" s="0"/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false" customHeight="true" outlineLevel="0" collapsed="false">
      <c r="A182" s="1" t="n">
        <f aca="false">A181+1</f>
        <v>176</v>
      </c>
      <c r="B182" s="2" t="s">
        <v>215</v>
      </c>
      <c r="C182" s="1" t="s">
        <v>26</v>
      </c>
      <c r="D182" s="0"/>
      <c r="F182" s="0"/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false" customHeight="true" outlineLevel="0" collapsed="false">
      <c r="A183" s="1" t="n">
        <f aca="false">A182+1</f>
        <v>177</v>
      </c>
      <c r="B183" s="2" t="s">
        <v>216</v>
      </c>
      <c r="C183" s="1" t="s">
        <v>26</v>
      </c>
      <c r="D183" s="0"/>
      <c r="F183" s="0"/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false" customHeight="true" outlineLevel="0" collapsed="false">
      <c r="A184" s="1" t="n">
        <f aca="false">A183+1</f>
        <v>178</v>
      </c>
      <c r="B184" s="2" t="s">
        <v>217</v>
      </c>
      <c r="C184" s="1" t="s">
        <v>21</v>
      </c>
      <c r="D184" s="1" t="s">
        <v>12</v>
      </c>
      <c r="F184" s="0"/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false" customHeight="true" outlineLevel="0" collapsed="false">
      <c r="A185" s="1" t="n">
        <f aca="false">A184+1</f>
        <v>179</v>
      </c>
      <c r="B185" s="2" t="s">
        <v>218</v>
      </c>
      <c r="C185" s="1" t="s">
        <v>26</v>
      </c>
      <c r="D185" s="0"/>
      <c r="F185" s="0"/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false" customHeight="true" outlineLevel="0" collapsed="false">
      <c r="A186" s="1" t="n">
        <f aca="false">A185+1</f>
        <v>180</v>
      </c>
      <c r="B186" s="2" t="s">
        <v>219</v>
      </c>
      <c r="C186" s="1" t="s">
        <v>83</v>
      </c>
      <c r="D186" s="0"/>
      <c r="F186" s="0"/>
      <c r="G186" s="1"/>
      <c r="I186" s="0" t="n">
        <f aca="false">IF(ISBLANK(B186),0,IF(D186="N/A",0,1))</f>
        <v>1</v>
      </c>
      <c r="J186" s="0" t="n">
        <f aca="false">IF(ISBLANK(D186),0,I186)</f>
        <v>0</v>
      </c>
    </row>
    <row r="187" customFormat="false" ht="24" hidden="false" customHeight="true" outlineLevel="0" collapsed="false">
      <c r="A187" s="1" t="n">
        <f aca="false">A186+1</f>
        <v>181</v>
      </c>
      <c r="B187" s="2" t="s">
        <v>220</v>
      </c>
      <c r="C187" s="1" t="s">
        <v>83</v>
      </c>
      <c r="D187" s="0"/>
      <c r="F187" s="0"/>
      <c r="G187" s="1"/>
      <c r="I187" s="0" t="n">
        <f aca="false">IF(ISBLANK(B187),0,IF(D187="N/A",0,1))</f>
        <v>1</v>
      </c>
      <c r="J187" s="0" t="n">
        <f aca="false">IF(ISBLANK(D187),0,I187)</f>
        <v>0</v>
      </c>
    </row>
    <row r="188" customFormat="false" ht="24" hidden="false" customHeight="true" outlineLevel="0" collapsed="false">
      <c r="A188" s="1" t="n">
        <f aca="false">A187+1</f>
        <v>182</v>
      </c>
      <c r="B188" s="2" t="s">
        <v>221</v>
      </c>
      <c r="C188" s="1" t="s">
        <v>83</v>
      </c>
      <c r="D188" s="0"/>
      <c r="F188" s="0"/>
      <c r="G188" s="1"/>
      <c r="I188" s="0" t="n">
        <f aca="false">IF(ISBLANK(B188),0,IF(D188="N/A",0,1))</f>
        <v>1</v>
      </c>
      <c r="J188" s="0" t="n">
        <f aca="false">IF(ISBLANK(D188),0,I188)</f>
        <v>0</v>
      </c>
    </row>
    <row r="189" customFormat="false" ht="24" hidden="false" customHeight="true" outlineLevel="0" collapsed="false">
      <c r="A189" s="1" t="n">
        <f aca="false">A188+1</f>
        <v>183</v>
      </c>
      <c r="B189" s="2" t="s">
        <v>222</v>
      </c>
      <c r="C189" s="1" t="s">
        <v>26</v>
      </c>
      <c r="D189" s="0"/>
      <c r="F189" s="0"/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false" customHeight="true" outlineLevel="0" collapsed="false">
      <c r="A190" s="1" t="n">
        <f aca="false">A189+1</f>
        <v>184</v>
      </c>
      <c r="B190" s="2" t="s">
        <v>223</v>
      </c>
      <c r="C190" s="1" t="s">
        <v>100</v>
      </c>
      <c r="D190" s="1" t="s">
        <v>12</v>
      </c>
      <c r="F190" s="0"/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false" customHeight="true" outlineLevel="0" collapsed="false">
      <c r="A191" s="1" t="n">
        <f aca="false">A190+1</f>
        <v>185</v>
      </c>
      <c r="B191" s="2" t="s">
        <v>224</v>
      </c>
      <c r="C191" s="1" t="s">
        <v>26</v>
      </c>
      <c r="D191" s="0"/>
      <c r="F191" s="0"/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false" customHeight="true" outlineLevel="0" collapsed="false">
      <c r="A192" s="1" t="n">
        <f aca="false">A191+1</f>
        <v>186</v>
      </c>
      <c r="B192" s="2" t="s">
        <v>225</v>
      </c>
      <c r="C192" s="1" t="s">
        <v>26</v>
      </c>
      <c r="D192" s="0"/>
      <c r="F192" s="0"/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false" customHeight="true" outlineLevel="0" collapsed="false">
      <c r="A193" s="1" t="n">
        <f aca="false">A192+1</f>
        <v>187</v>
      </c>
      <c r="B193" s="2" t="s">
        <v>226</v>
      </c>
      <c r="C193" s="1" t="s">
        <v>26</v>
      </c>
      <c r="D193" s="0"/>
      <c r="F193" s="0"/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227</v>
      </c>
      <c r="C194" s="1" t="s">
        <v>46</v>
      </c>
      <c r="D194" s="0"/>
      <c r="F194" s="0"/>
      <c r="G194" s="1"/>
      <c r="I194" s="0" t="n">
        <f aca="false">IF(ISBLANK(B194),0,IF(D194="N/A",0,1))</f>
        <v>1</v>
      </c>
      <c r="J194" s="0" t="n">
        <f aca="false">IF(ISBLANK(D194),0,I194)</f>
        <v>0</v>
      </c>
    </row>
    <row r="195" customFormat="false" ht="24" hidden="false" customHeight="true" outlineLevel="0" collapsed="false">
      <c r="A195" s="1" t="n">
        <f aca="false">A194+1</f>
        <v>189</v>
      </c>
      <c r="B195" s="2" t="s">
        <v>228</v>
      </c>
      <c r="C195" s="1" t="s">
        <v>52</v>
      </c>
      <c r="D195" s="1" t="s">
        <v>42</v>
      </c>
      <c r="F195" s="0"/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229</v>
      </c>
      <c r="C196" s="1" t="s">
        <v>46</v>
      </c>
      <c r="D196" s="0"/>
      <c r="F196" s="0"/>
      <c r="G196" s="1"/>
      <c r="I196" s="0" t="n">
        <f aca="false">IF(ISBLANK(B196),0,IF(D196="N/A",0,1))</f>
        <v>1</v>
      </c>
      <c r="J196" s="0" t="n">
        <f aca="false">IF(ISBLANK(D196),0,I196)</f>
        <v>0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230</v>
      </c>
      <c r="C197" s="1" t="s">
        <v>46</v>
      </c>
      <c r="D197" s="0"/>
      <c r="F197" s="0"/>
      <c r="G197" s="1"/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false" customHeight="true" outlineLevel="0" collapsed="false">
      <c r="A198" s="1" t="n">
        <f aca="false">A197+1</f>
        <v>192</v>
      </c>
      <c r="B198" s="2" t="s">
        <v>231</v>
      </c>
      <c r="C198" s="1" t="s">
        <v>108</v>
      </c>
      <c r="D198" s="0"/>
      <c r="F198" s="0"/>
      <c r="G198" s="1"/>
      <c r="I198" s="0" t="n">
        <f aca="false">IF(ISBLANK(B198),0,IF(D198="N/A",0,1))</f>
        <v>1</v>
      </c>
      <c r="J198" s="0" t="n">
        <f aca="false">IF(ISBLANK(D198),0,I198)</f>
        <v>0</v>
      </c>
    </row>
    <row r="199" customFormat="false" ht="24" hidden="false" customHeight="true" outlineLevel="0" collapsed="false">
      <c r="A199" s="1" t="n">
        <f aca="false">A198+1</f>
        <v>193</v>
      </c>
      <c r="B199" s="2" t="s">
        <v>232</v>
      </c>
      <c r="C199" s="1" t="s">
        <v>54</v>
      </c>
      <c r="D199" s="0"/>
      <c r="F199" s="0"/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false" customHeight="true" outlineLevel="0" collapsed="false">
      <c r="A200" s="1" t="n">
        <f aca="false">A199+1</f>
        <v>194</v>
      </c>
      <c r="B200" s="2" t="s">
        <v>233</v>
      </c>
      <c r="C200" s="1" t="s">
        <v>173</v>
      </c>
      <c r="D200" s="0"/>
      <c r="F200" s="0"/>
      <c r="G200" s="1"/>
      <c r="I200" s="0" t="n">
        <f aca="false">IF(ISBLANK(B200),0,IF(D200="N/A",0,1))</f>
        <v>1</v>
      </c>
      <c r="J200" s="0" t="n">
        <f aca="false">IF(ISBLANK(D200),0,I200)</f>
        <v>0</v>
      </c>
    </row>
    <row r="201" customFormat="false" ht="24" hidden="false" customHeight="true" outlineLevel="0" collapsed="false">
      <c r="A201" s="1" t="n">
        <f aca="false">A200+1</f>
        <v>195</v>
      </c>
      <c r="B201" s="2" t="s">
        <v>234</v>
      </c>
      <c r="C201" s="1" t="s">
        <v>54</v>
      </c>
      <c r="D201" s="0"/>
      <c r="F201" s="0"/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false" customHeight="true" outlineLevel="0" collapsed="false">
      <c r="A202" s="1" t="n">
        <f aca="false">A201+1</f>
        <v>196</v>
      </c>
      <c r="B202" s="2" t="s">
        <v>235</v>
      </c>
      <c r="C202" s="1" t="s">
        <v>54</v>
      </c>
      <c r="D202" s="0"/>
      <c r="F202" s="0"/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false" customHeight="true" outlineLevel="0" collapsed="false">
      <c r="A203" s="1" t="n">
        <f aca="false">A202+1</f>
        <v>197</v>
      </c>
      <c r="B203" s="2" t="s">
        <v>236</v>
      </c>
      <c r="C203" s="1" t="s">
        <v>26</v>
      </c>
      <c r="D203" s="0"/>
      <c r="F203" s="0"/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false" customHeight="true" outlineLevel="0" collapsed="false">
      <c r="A204" s="1" t="n">
        <f aca="false">A203+1</f>
        <v>198</v>
      </c>
      <c r="B204" s="2" t="s">
        <v>237</v>
      </c>
      <c r="C204" s="1" t="s">
        <v>26</v>
      </c>
      <c r="D204" s="0"/>
      <c r="F204" s="0"/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false" customHeight="true" outlineLevel="0" collapsed="false">
      <c r="A205" s="1" t="n">
        <f aca="false">A204+1</f>
        <v>199</v>
      </c>
      <c r="B205" s="2" t="s">
        <v>238</v>
      </c>
      <c r="C205" s="1" t="s">
        <v>26</v>
      </c>
      <c r="D205" s="0"/>
      <c r="F205" s="0"/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false" customHeight="true" outlineLevel="0" collapsed="false">
      <c r="A206" s="1" t="n">
        <f aca="false">A205+1</f>
        <v>200</v>
      </c>
      <c r="B206" s="2" t="s">
        <v>239</v>
      </c>
      <c r="C206" s="1" t="s">
        <v>26</v>
      </c>
      <c r="D206" s="0"/>
      <c r="F206" s="0"/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false" customHeight="true" outlineLevel="0" collapsed="false">
      <c r="A207" s="1" t="n">
        <f aca="false">A206+1</f>
        <v>201</v>
      </c>
      <c r="B207" s="2" t="s">
        <v>240</v>
      </c>
      <c r="C207" s="1" t="s">
        <v>26</v>
      </c>
      <c r="D207" s="0"/>
      <c r="F207" s="0"/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false" customHeight="true" outlineLevel="0" collapsed="false">
      <c r="A208" s="1" t="n">
        <f aca="false">A207+1</f>
        <v>202</v>
      </c>
      <c r="B208" s="2" t="s">
        <v>241</v>
      </c>
      <c r="C208" s="1" t="s">
        <v>26</v>
      </c>
      <c r="D208" s="0"/>
      <c r="F208" s="0"/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false" customHeight="true" outlineLevel="0" collapsed="false">
      <c r="A209" s="1" t="n">
        <f aca="false">A208+1</f>
        <v>203</v>
      </c>
      <c r="B209" s="2" t="s">
        <v>242</v>
      </c>
      <c r="C209" s="1" t="s">
        <v>26</v>
      </c>
      <c r="D209" s="0"/>
      <c r="F209" s="0"/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false" customHeight="true" outlineLevel="0" collapsed="false">
      <c r="A210" s="1" t="n">
        <f aca="false">A209+1</f>
        <v>204</v>
      </c>
      <c r="B210" s="2" t="s">
        <v>243</v>
      </c>
      <c r="C210" s="1" t="s">
        <v>155</v>
      </c>
      <c r="D210" s="1" t="s">
        <v>12</v>
      </c>
      <c r="F210" s="0"/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false" customHeight="true" outlineLevel="0" collapsed="false">
      <c r="A211" s="1" t="n">
        <f aca="false">A210+1</f>
        <v>205</v>
      </c>
      <c r="B211" s="2" t="s">
        <v>244</v>
      </c>
      <c r="C211" s="1" t="s">
        <v>155</v>
      </c>
      <c r="D211" s="0"/>
      <c r="F211" s="0"/>
      <c r="G211" s="1"/>
      <c r="I211" s="0" t="n">
        <f aca="false">IF(ISBLANK(B211),0,IF(D211="N/A",0,1))</f>
        <v>1</v>
      </c>
      <c r="J211" s="0" t="n">
        <f aca="false">IF(ISBLANK(D211),0,I211)</f>
        <v>0</v>
      </c>
    </row>
    <row r="212" customFormat="false" ht="24" hidden="false" customHeight="true" outlineLevel="0" collapsed="false">
      <c r="A212" s="1" t="n">
        <f aca="false">A211+1</f>
        <v>206</v>
      </c>
      <c r="B212" s="2" t="s">
        <v>245</v>
      </c>
      <c r="C212" s="1" t="s">
        <v>61</v>
      </c>
      <c r="D212" s="1" t="s">
        <v>12</v>
      </c>
      <c r="F212" s="0"/>
      <c r="G212" s="1" t="s">
        <v>246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false" customHeight="true" outlineLevel="0" collapsed="false">
      <c r="A213" s="1" t="n">
        <f aca="false">A212+1</f>
        <v>207</v>
      </c>
      <c r="B213" s="2" t="s">
        <v>247</v>
      </c>
      <c r="C213" s="1" t="s">
        <v>26</v>
      </c>
      <c r="D213" s="0"/>
      <c r="F213" s="0"/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false" customHeight="true" outlineLevel="0" collapsed="false">
      <c r="A214" s="1" t="n">
        <f aca="false">A213+1</f>
        <v>208</v>
      </c>
      <c r="B214" s="2" t="s">
        <v>248</v>
      </c>
      <c r="C214" s="1" t="s">
        <v>61</v>
      </c>
      <c r="D214" s="1" t="s">
        <v>12</v>
      </c>
      <c r="F214" s="0"/>
      <c r="G214" s="1" t="s">
        <v>249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250</v>
      </c>
      <c r="C215" s="1" t="s">
        <v>46</v>
      </c>
      <c r="D215" s="0"/>
      <c r="F215" s="0"/>
      <c r="G215" s="1"/>
      <c r="I215" s="0" t="n">
        <f aca="false">IF(ISBLANK(B215),0,IF(D215="N/A",0,1))</f>
        <v>1</v>
      </c>
      <c r="J215" s="0" t="n">
        <f aca="false">IF(ISBLANK(D215),0,I215)</f>
        <v>0</v>
      </c>
    </row>
    <row r="216" customFormat="false" ht="24" hidden="false" customHeight="true" outlineLevel="0" collapsed="false">
      <c r="A216" s="1" t="n">
        <f aca="false">A215+1</f>
        <v>210</v>
      </c>
      <c r="B216" s="2" t="s">
        <v>251</v>
      </c>
      <c r="C216" s="1" t="s">
        <v>54</v>
      </c>
      <c r="D216" s="0"/>
      <c r="F216" s="0"/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false" customHeight="true" outlineLevel="0" collapsed="false">
      <c r="A217" s="1" t="n">
        <f aca="false">A216+1</f>
        <v>211</v>
      </c>
      <c r="B217" s="2" t="s">
        <v>252</v>
      </c>
      <c r="C217" s="1" t="s">
        <v>54</v>
      </c>
      <c r="D217" s="0"/>
      <c r="F217" s="0"/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false" customHeight="true" outlineLevel="0" collapsed="false">
      <c r="A218" s="1" t="n">
        <f aca="false">A217+1</f>
        <v>212</v>
      </c>
      <c r="B218" s="2" t="s">
        <v>253</v>
      </c>
      <c r="C218" s="1" t="s">
        <v>54</v>
      </c>
      <c r="D218" s="0"/>
      <c r="F218" s="0"/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false" customHeight="true" outlineLevel="0" collapsed="false">
      <c r="A219" s="1" t="n">
        <f aca="false">A218+1</f>
        <v>213</v>
      </c>
      <c r="B219" s="2" t="s">
        <v>254</v>
      </c>
      <c r="C219" s="1" t="s">
        <v>26</v>
      </c>
      <c r="D219" s="0"/>
      <c r="F219" s="0"/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false" customHeight="true" outlineLevel="0" collapsed="false">
      <c r="A220" s="1" t="n">
        <f aca="false">A219+1</f>
        <v>214</v>
      </c>
      <c r="B220" s="2" t="s">
        <v>255</v>
      </c>
      <c r="C220" s="1" t="s">
        <v>100</v>
      </c>
      <c r="D220" s="1" t="s">
        <v>12</v>
      </c>
      <c r="F220" s="0"/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false" customHeight="true" outlineLevel="0" collapsed="false">
      <c r="A221" s="1" t="n">
        <f aca="false">A220+1</f>
        <v>215</v>
      </c>
      <c r="B221" s="2" t="s">
        <v>256</v>
      </c>
      <c r="C221" s="1" t="s">
        <v>100</v>
      </c>
      <c r="D221" s="1" t="s">
        <v>12</v>
      </c>
      <c r="F221" s="0"/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false" customHeight="true" outlineLevel="0" collapsed="false">
      <c r="A222" s="1" t="n">
        <f aca="false">A221+1</f>
        <v>216</v>
      </c>
      <c r="B222" s="2" t="s">
        <v>257</v>
      </c>
      <c r="C222" s="1" t="s">
        <v>100</v>
      </c>
      <c r="D222" s="1" t="s">
        <v>12</v>
      </c>
      <c r="F222" s="0"/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false" customHeight="true" outlineLevel="0" collapsed="false">
      <c r="A223" s="1" t="n">
        <f aca="false">A222+1</f>
        <v>217</v>
      </c>
      <c r="B223" s="2" t="s">
        <v>258</v>
      </c>
      <c r="C223" s="1" t="s">
        <v>70</v>
      </c>
      <c r="D223" s="0"/>
      <c r="F223" s="0"/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false" customHeight="true" outlineLevel="0" collapsed="false">
      <c r="A224" s="1" t="n">
        <f aca="false">A223+1</f>
        <v>218</v>
      </c>
      <c r="B224" s="2" t="s">
        <v>259</v>
      </c>
      <c r="C224" s="1" t="s">
        <v>100</v>
      </c>
      <c r="D224" s="1" t="s">
        <v>12</v>
      </c>
      <c r="F224" s="0"/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false" customHeight="true" outlineLevel="0" collapsed="false">
      <c r="A225" s="1" t="n">
        <f aca="false">A224+1</f>
        <v>219</v>
      </c>
      <c r="B225" s="2" t="s">
        <v>260</v>
      </c>
      <c r="C225" s="1" t="s">
        <v>100</v>
      </c>
      <c r="D225" s="1" t="s">
        <v>12</v>
      </c>
      <c r="F225" s="0"/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false" customHeight="true" outlineLevel="0" collapsed="false">
      <c r="A226" s="1" t="n">
        <f aca="false">A225+1</f>
        <v>220</v>
      </c>
      <c r="B226" s="2" t="s">
        <v>261</v>
      </c>
      <c r="C226" s="1" t="s">
        <v>100</v>
      </c>
      <c r="D226" s="1" t="s">
        <v>12</v>
      </c>
      <c r="F226" s="0"/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false" customHeight="true" outlineLevel="0" collapsed="false">
      <c r="A227" s="1" t="n">
        <f aca="false">A226+1</f>
        <v>221</v>
      </c>
      <c r="B227" s="2" t="s">
        <v>262</v>
      </c>
      <c r="C227" s="1" t="s">
        <v>100</v>
      </c>
      <c r="D227" s="1" t="s">
        <v>12</v>
      </c>
      <c r="F227" s="0"/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false" customHeight="true" outlineLevel="0" collapsed="false">
      <c r="A228" s="1" t="n">
        <f aca="false">A227+1</f>
        <v>222</v>
      </c>
      <c r="B228" s="2" t="s">
        <v>263</v>
      </c>
      <c r="C228" s="1" t="s">
        <v>77</v>
      </c>
      <c r="D228" s="0"/>
      <c r="F228" s="0"/>
      <c r="G228" s="1"/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false" customHeight="true" outlineLevel="0" collapsed="false">
      <c r="A229" s="1" t="n">
        <f aca="false">A228+1</f>
        <v>223</v>
      </c>
      <c r="B229" s="2" t="s">
        <v>264</v>
      </c>
      <c r="C229" s="1" t="s">
        <v>108</v>
      </c>
      <c r="D229" s="0"/>
      <c r="F229" s="0"/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false" customHeight="true" outlineLevel="0" collapsed="false">
      <c r="A230" s="1" t="n">
        <f aca="false">A229+1</f>
        <v>224</v>
      </c>
      <c r="B230" s="2" t="s">
        <v>265</v>
      </c>
      <c r="C230" s="1" t="s">
        <v>108</v>
      </c>
      <c r="D230" s="0"/>
      <c r="F230" s="0"/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false" customHeight="true" outlineLevel="0" collapsed="false">
      <c r="A231" s="1" t="n">
        <f aca="false">A230+1</f>
        <v>225</v>
      </c>
      <c r="B231" s="2" t="s">
        <v>266</v>
      </c>
      <c r="C231" s="1" t="s">
        <v>26</v>
      </c>
      <c r="D231" s="0"/>
      <c r="F231" s="0"/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267</v>
      </c>
      <c r="C232" s="1" t="s">
        <v>46</v>
      </c>
      <c r="D232" s="0"/>
      <c r="F232" s="0"/>
      <c r="G232" s="1"/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268</v>
      </c>
      <c r="C233" s="1" t="s">
        <v>46</v>
      </c>
      <c r="D233" s="0"/>
      <c r="F233" s="0"/>
      <c r="G233" s="1"/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false" customHeight="true" outlineLevel="0" collapsed="false">
      <c r="A234" s="1" t="n">
        <f aca="false">A233+1</f>
        <v>228</v>
      </c>
      <c r="B234" s="2" t="s">
        <v>269</v>
      </c>
      <c r="C234" s="1" t="s">
        <v>155</v>
      </c>
      <c r="D234" s="1" t="s">
        <v>12</v>
      </c>
      <c r="F234" s="0"/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false" customHeight="true" outlineLevel="0" collapsed="false">
      <c r="A235" s="1" t="n">
        <f aca="false">A234+1</f>
        <v>229</v>
      </c>
      <c r="B235" s="2" t="s">
        <v>270</v>
      </c>
      <c r="C235" s="1" t="s">
        <v>155</v>
      </c>
      <c r="D235" s="1" t="s">
        <v>12</v>
      </c>
      <c r="F235" s="0"/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false" customHeight="true" outlineLevel="0" collapsed="false">
      <c r="A236" s="1" t="n">
        <f aca="false">A235+1</f>
        <v>230</v>
      </c>
      <c r="B236" s="2" t="s">
        <v>271</v>
      </c>
      <c r="C236" s="1" t="s">
        <v>61</v>
      </c>
      <c r="D236" s="1" t="s">
        <v>12</v>
      </c>
      <c r="F236" s="0"/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false" customHeight="true" outlineLevel="0" collapsed="false">
      <c r="A237" s="1" t="n">
        <f aca="false">A236+1</f>
        <v>231</v>
      </c>
      <c r="B237" s="2" t="s">
        <v>272</v>
      </c>
      <c r="C237" s="1" t="s">
        <v>108</v>
      </c>
      <c r="D237" s="0"/>
      <c r="F237" s="0"/>
      <c r="G237" s="1"/>
      <c r="I237" s="0" t="n">
        <f aca="false">IF(ISBLANK(B237),0,IF(D237="N/A",0,1))</f>
        <v>1</v>
      </c>
      <c r="J237" s="0" t="n">
        <f aca="false">IF(ISBLANK(D237),0,I237)</f>
        <v>0</v>
      </c>
    </row>
    <row r="238" customFormat="false" ht="24" hidden="false" customHeight="true" outlineLevel="0" collapsed="false">
      <c r="A238" s="1" t="n">
        <f aca="false">A237+1</f>
        <v>232</v>
      </c>
      <c r="B238" s="2" t="s">
        <v>273</v>
      </c>
      <c r="C238" s="1" t="s">
        <v>26</v>
      </c>
      <c r="D238" s="0"/>
      <c r="F238" s="0"/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false" customHeight="true" outlineLevel="0" collapsed="false">
      <c r="A239" s="1" t="n">
        <f aca="false">A238+1</f>
        <v>233</v>
      </c>
      <c r="B239" s="2" t="s">
        <v>274</v>
      </c>
      <c r="C239" s="1" t="s">
        <v>26</v>
      </c>
      <c r="D239" s="0"/>
      <c r="F239" s="0"/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false" customHeight="true" outlineLevel="0" collapsed="false">
      <c r="A240" s="1" t="n">
        <f aca="false">A239+1</f>
        <v>234</v>
      </c>
      <c r="B240" s="2" t="s">
        <v>275</v>
      </c>
      <c r="C240" s="1" t="s">
        <v>108</v>
      </c>
      <c r="D240" s="0"/>
      <c r="F240" s="0"/>
      <c r="G240" s="1"/>
      <c r="I240" s="0" t="n">
        <f aca="false">IF(ISBLANK(B240),0,IF(D240="N/A",0,1))</f>
        <v>1</v>
      </c>
      <c r="J240" s="0" t="n">
        <f aca="false">IF(ISBLANK(D240),0,I240)</f>
        <v>0</v>
      </c>
    </row>
    <row r="241" customFormat="false" ht="24" hidden="false" customHeight="true" outlineLevel="0" collapsed="false">
      <c r="A241" s="1" t="n">
        <f aca="false">A240+1</f>
        <v>235</v>
      </c>
      <c r="B241" s="2" t="s">
        <v>276</v>
      </c>
      <c r="C241" s="1" t="s">
        <v>108</v>
      </c>
      <c r="D241" s="0"/>
      <c r="F241" s="0"/>
      <c r="G241" s="1"/>
      <c r="I241" s="0" t="n">
        <f aca="false">IF(ISBLANK(B241),0,IF(D241="N/A",0,1))</f>
        <v>1</v>
      </c>
      <c r="J241" s="0" t="n">
        <f aca="false">IF(ISBLANK(D241),0,I241)</f>
        <v>0</v>
      </c>
    </row>
    <row r="242" customFormat="false" ht="24" hidden="false" customHeight="true" outlineLevel="0" collapsed="false">
      <c r="A242" s="1" t="n">
        <f aca="false">A241+1</f>
        <v>236</v>
      </c>
      <c r="B242" s="2" t="s">
        <v>277</v>
      </c>
      <c r="C242" s="1" t="s">
        <v>54</v>
      </c>
      <c r="D242" s="0"/>
      <c r="F242" s="0"/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false" customHeight="true" outlineLevel="0" collapsed="false">
      <c r="A243" s="1" t="n">
        <f aca="false">A242+1</f>
        <v>237</v>
      </c>
      <c r="B243" s="2" t="s">
        <v>278</v>
      </c>
      <c r="C243" s="1" t="s">
        <v>155</v>
      </c>
      <c r="D243" s="0"/>
      <c r="F243" s="0"/>
      <c r="G243" s="1"/>
      <c r="I243" s="0" t="n">
        <f aca="false">IF(ISBLANK(B243),0,IF(D243="N/A",0,1))</f>
        <v>1</v>
      </c>
      <c r="J243" s="0" t="n">
        <f aca="false">IF(ISBLANK(D243),0,I243)</f>
        <v>0</v>
      </c>
    </row>
    <row r="244" customFormat="false" ht="24" hidden="false" customHeight="true" outlineLevel="0" collapsed="false">
      <c r="A244" s="1" t="n">
        <f aca="false">A243+1</f>
        <v>238</v>
      </c>
      <c r="B244" s="2" t="s">
        <v>279</v>
      </c>
      <c r="C244" s="1" t="s">
        <v>155</v>
      </c>
      <c r="D244" s="0"/>
      <c r="F244" s="0"/>
      <c r="G244" s="1"/>
      <c r="I244" s="0" t="n">
        <f aca="false">IF(ISBLANK(B244),0,IF(D244="N/A",0,1))</f>
        <v>1</v>
      </c>
      <c r="J244" s="0" t="n">
        <f aca="false">IF(ISBLANK(D244),0,I244)</f>
        <v>0</v>
      </c>
    </row>
    <row r="245" customFormat="false" ht="24" hidden="false" customHeight="true" outlineLevel="0" collapsed="false">
      <c r="A245" s="1" t="n">
        <f aca="false">A244+1</f>
        <v>239</v>
      </c>
      <c r="B245" s="2" t="s">
        <v>280</v>
      </c>
      <c r="C245" s="1" t="s">
        <v>155</v>
      </c>
      <c r="D245" s="0"/>
      <c r="F245" s="0"/>
      <c r="G245" s="1"/>
      <c r="I245" s="0" t="n">
        <f aca="false">IF(ISBLANK(B245),0,IF(D245="N/A",0,1))</f>
        <v>1</v>
      </c>
      <c r="J245" s="0" t="n">
        <f aca="false">IF(ISBLANK(D245),0,I245)</f>
        <v>0</v>
      </c>
    </row>
    <row r="246" customFormat="false" ht="24" hidden="false" customHeight="true" outlineLevel="0" collapsed="false">
      <c r="A246" s="1" t="n">
        <f aca="false">A245+1</f>
        <v>240</v>
      </c>
      <c r="B246" s="2" t="s">
        <v>281</v>
      </c>
      <c r="C246" s="1" t="s">
        <v>15</v>
      </c>
      <c r="D246" s="0"/>
      <c r="F246" s="0"/>
      <c r="G246" s="1"/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false" customHeight="true" outlineLevel="0" collapsed="false">
      <c r="A247" s="1" t="n">
        <f aca="false">A246+1</f>
        <v>241</v>
      </c>
      <c r="B247" s="2" t="s">
        <v>282</v>
      </c>
      <c r="C247" s="1" t="s">
        <v>11</v>
      </c>
      <c r="D247" s="1" t="s">
        <v>12</v>
      </c>
      <c r="F247" s="0"/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false" customHeight="true" outlineLevel="0" collapsed="false">
      <c r="A248" s="1" t="n">
        <f aca="false">A247+1</f>
        <v>242</v>
      </c>
      <c r="B248" s="2" t="s">
        <v>283</v>
      </c>
      <c r="C248" s="1" t="s">
        <v>26</v>
      </c>
      <c r="D248" s="0"/>
      <c r="F248" s="0"/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false" customHeight="true" outlineLevel="0" collapsed="false">
      <c r="A249" s="1" t="n">
        <f aca="false">A248+1</f>
        <v>243</v>
      </c>
      <c r="B249" s="2" t="s">
        <v>284</v>
      </c>
      <c r="C249" s="1" t="s">
        <v>86</v>
      </c>
      <c r="D249" s="1" t="s">
        <v>12</v>
      </c>
      <c r="F249" s="0"/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false" customHeight="true" outlineLevel="0" collapsed="false">
      <c r="A250" s="1" t="n">
        <f aca="false">A249+1</f>
        <v>244</v>
      </c>
      <c r="B250" s="2" t="s">
        <v>285</v>
      </c>
      <c r="C250" s="1" t="s">
        <v>108</v>
      </c>
      <c r="D250" s="0"/>
      <c r="F250" s="0"/>
      <c r="G250" s="1"/>
      <c r="I250" s="0" t="n">
        <f aca="false">IF(ISBLANK(B250),0,IF(D250="N/A",0,1))</f>
        <v>1</v>
      </c>
      <c r="J250" s="0" t="n">
        <f aca="false">IF(ISBLANK(D250),0,I250)</f>
        <v>0</v>
      </c>
    </row>
    <row r="251" customFormat="false" ht="24" hidden="false" customHeight="true" outlineLevel="0" collapsed="false">
      <c r="A251" s="1" t="n">
        <f aca="false">A250+1</f>
        <v>245</v>
      </c>
      <c r="B251" s="2" t="s">
        <v>286</v>
      </c>
      <c r="C251" s="1" t="s">
        <v>26</v>
      </c>
      <c r="D251" s="0"/>
      <c r="F251" s="0"/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false" customHeight="true" outlineLevel="0" collapsed="false">
      <c r="A252" s="1" t="n">
        <f aca="false">A251+1</f>
        <v>246</v>
      </c>
      <c r="B252" s="2" t="s">
        <v>287</v>
      </c>
      <c r="C252" s="1" t="s">
        <v>26</v>
      </c>
      <c r="D252" s="0"/>
      <c r="F252" s="0"/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false" customHeight="true" outlineLevel="0" collapsed="false">
      <c r="A253" s="1" t="n">
        <f aca="false">A252+1</f>
        <v>247</v>
      </c>
      <c r="B253" s="2" t="s">
        <v>288</v>
      </c>
      <c r="C253" s="1" t="s">
        <v>26</v>
      </c>
      <c r="D253" s="0"/>
      <c r="F253" s="0"/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false" customHeight="true" outlineLevel="0" collapsed="false">
      <c r="A254" s="1" t="n">
        <f aca="false">A253+1</f>
        <v>248</v>
      </c>
      <c r="B254" s="2" t="s">
        <v>289</v>
      </c>
      <c r="C254" s="1" t="s">
        <v>26</v>
      </c>
      <c r="D254" s="0"/>
      <c r="F254" s="0"/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false" customHeight="true" outlineLevel="0" collapsed="false">
      <c r="A255" s="1" t="n">
        <f aca="false">A254+1</f>
        <v>249</v>
      </c>
      <c r="B255" s="2" t="s">
        <v>290</v>
      </c>
      <c r="C255" s="1" t="s">
        <v>26</v>
      </c>
      <c r="D255" s="0"/>
      <c r="F255" s="0"/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false" customHeight="true" outlineLevel="0" collapsed="false">
      <c r="A256" s="1" t="n">
        <f aca="false">A255+1</f>
        <v>250</v>
      </c>
      <c r="B256" s="2" t="s">
        <v>291</v>
      </c>
      <c r="C256" s="1" t="s">
        <v>141</v>
      </c>
      <c r="D256" s="0"/>
      <c r="F256" s="0"/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false" customHeight="true" outlineLevel="0" collapsed="false">
      <c r="A257" s="1" t="n">
        <f aca="false">A256+1</f>
        <v>251</v>
      </c>
      <c r="B257" s="2" t="s">
        <v>292</v>
      </c>
      <c r="C257" s="1" t="s">
        <v>26</v>
      </c>
      <c r="D257" s="0"/>
      <c r="F257" s="0"/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false" customHeight="true" outlineLevel="0" collapsed="false">
      <c r="A258" s="1" t="n">
        <f aca="false">A257+1</f>
        <v>252</v>
      </c>
      <c r="B258" s="2" t="s">
        <v>293</v>
      </c>
      <c r="C258" s="1" t="s">
        <v>86</v>
      </c>
      <c r="D258" s="0"/>
      <c r="F258" s="0"/>
      <c r="G258" s="1"/>
      <c r="I258" s="0" t="n">
        <f aca="false">IF(ISBLANK(B258),0,IF(D258="N/A",0,1))</f>
        <v>1</v>
      </c>
      <c r="J258" s="0" t="n">
        <f aca="false">IF(ISBLANK(D258),0,I258)</f>
        <v>0</v>
      </c>
    </row>
    <row r="259" customFormat="false" ht="24" hidden="false" customHeight="true" outlineLevel="0" collapsed="false">
      <c r="A259" s="1" t="n">
        <f aca="false">A258+1</f>
        <v>253</v>
      </c>
      <c r="B259" s="2" t="s">
        <v>294</v>
      </c>
      <c r="C259" s="1" t="s">
        <v>54</v>
      </c>
      <c r="D259" s="0"/>
      <c r="F259" s="0"/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false" customHeight="true" outlineLevel="0" collapsed="false">
      <c r="A260" s="1" t="n">
        <f aca="false">A259+1</f>
        <v>254</v>
      </c>
      <c r="B260" s="2" t="s">
        <v>295</v>
      </c>
      <c r="C260" s="1" t="s">
        <v>207</v>
      </c>
      <c r="D260" s="0"/>
      <c r="F260" s="0"/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false" customHeight="true" outlineLevel="0" collapsed="false">
      <c r="A261" s="1" t="n">
        <f aca="false">A260+1</f>
        <v>255</v>
      </c>
      <c r="B261" s="2" t="s">
        <v>296</v>
      </c>
      <c r="C261" s="1" t="s">
        <v>15</v>
      </c>
      <c r="D261" s="1" t="s">
        <v>42</v>
      </c>
      <c r="F261" s="0"/>
      <c r="G261" s="1" t="s">
        <v>297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false" customHeight="true" outlineLevel="0" collapsed="false">
      <c r="A262" s="1" t="n">
        <f aca="false">A261+1</f>
        <v>256</v>
      </c>
      <c r="B262" s="2" t="s">
        <v>298</v>
      </c>
      <c r="C262" s="1" t="s">
        <v>26</v>
      </c>
      <c r="D262" s="0"/>
      <c r="F262" s="0"/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false" customHeight="true" outlineLevel="0" collapsed="false">
      <c r="A263" s="1" t="n">
        <f aca="false">A262+1</f>
        <v>257</v>
      </c>
      <c r="B263" s="2" t="s">
        <v>299</v>
      </c>
      <c r="C263" s="1" t="s">
        <v>26</v>
      </c>
      <c r="D263" s="0"/>
      <c r="F263" s="0"/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false" customHeight="true" outlineLevel="0" collapsed="false">
      <c r="A264" s="1" t="n">
        <f aca="false">A263+1</f>
        <v>258</v>
      </c>
      <c r="B264" s="2" t="s">
        <v>300</v>
      </c>
      <c r="C264" s="1" t="s">
        <v>15</v>
      </c>
      <c r="D264" s="0"/>
      <c r="F264" s="0"/>
      <c r="G264" s="1"/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false" customHeight="true" outlineLevel="0" collapsed="false">
      <c r="A265" s="1" t="n">
        <f aca="false">A264+1</f>
        <v>259</v>
      </c>
      <c r="B265" s="2" t="s">
        <v>301</v>
      </c>
      <c r="C265" s="1" t="s">
        <v>207</v>
      </c>
      <c r="D265" s="0"/>
      <c r="F265" s="0"/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false" customHeight="true" outlineLevel="0" collapsed="false">
      <c r="A266" s="1" t="n">
        <f aca="false">A265+1</f>
        <v>260</v>
      </c>
      <c r="B266" s="2" t="s">
        <v>302</v>
      </c>
      <c r="C266" s="1" t="s">
        <v>54</v>
      </c>
      <c r="D266" s="0"/>
      <c r="F266" s="0"/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false" customHeight="true" outlineLevel="0" collapsed="false">
      <c r="A267" s="1" t="n">
        <f aca="false">A266+1</f>
        <v>261</v>
      </c>
      <c r="B267" s="2" t="s">
        <v>303</v>
      </c>
      <c r="C267" s="1" t="s">
        <v>21</v>
      </c>
      <c r="D267" s="1" t="s">
        <v>12</v>
      </c>
      <c r="F267" s="0"/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false" customHeight="true" outlineLevel="0" collapsed="false">
      <c r="A268" s="1" t="n">
        <f aca="false">A267+1</f>
        <v>262</v>
      </c>
      <c r="B268" s="2" t="s">
        <v>304</v>
      </c>
      <c r="C268" s="1" t="s">
        <v>21</v>
      </c>
      <c r="D268" s="1" t="s">
        <v>12</v>
      </c>
      <c r="F268" s="0"/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false" customHeight="true" outlineLevel="0" collapsed="false">
      <c r="A269" s="1" t="n">
        <f aca="false">A268+1</f>
        <v>263</v>
      </c>
      <c r="B269" s="2" t="s">
        <v>305</v>
      </c>
      <c r="C269" s="1" t="s">
        <v>26</v>
      </c>
      <c r="D269" s="0"/>
      <c r="F269" s="0"/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false" customHeight="true" outlineLevel="0" collapsed="false">
      <c r="A270" s="1" t="n">
        <f aca="false">A269+1</f>
        <v>264</v>
      </c>
      <c r="B270" s="2" t="s">
        <v>306</v>
      </c>
      <c r="C270" s="1" t="s">
        <v>26</v>
      </c>
      <c r="D270" s="0"/>
      <c r="F270" s="0"/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false" customHeight="true" outlineLevel="0" collapsed="false">
      <c r="A271" s="1" t="n">
        <f aca="false">A270+1</f>
        <v>265</v>
      </c>
      <c r="B271" s="2" t="s">
        <v>307</v>
      </c>
      <c r="C271" s="1" t="s">
        <v>15</v>
      </c>
      <c r="D271" s="0"/>
      <c r="F271" s="0"/>
      <c r="G271" s="1"/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false" customHeight="true" outlineLevel="0" collapsed="false">
      <c r="A272" s="1" t="n">
        <f aca="false">A271+1</f>
        <v>266</v>
      </c>
      <c r="B272" s="2" t="s">
        <v>308</v>
      </c>
      <c r="C272" s="1" t="s">
        <v>108</v>
      </c>
      <c r="D272" s="0"/>
      <c r="F272" s="0"/>
      <c r="G272" s="1"/>
      <c r="I272" s="0" t="n">
        <f aca="false">IF(ISBLANK(B272),0,IF(D272="N/A",0,1))</f>
        <v>1</v>
      </c>
      <c r="J272" s="0" t="n">
        <f aca="false">IF(ISBLANK(D272),0,I272)</f>
        <v>0</v>
      </c>
    </row>
    <row r="273" customFormat="false" ht="24" hidden="false" customHeight="true" outlineLevel="0" collapsed="false">
      <c r="A273" s="1" t="n">
        <f aca="false">A272+1</f>
        <v>267</v>
      </c>
      <c r="B273" s="2" t="s">
        <v>309</v>
      </c>
      <c r="C273" s="1" t="s">
        <v>83</v>
      </c>
      <c r="D273" s="0"/>
      <c r="F273" s="0"/>
      <c r="G273" s="1"/>
      <c r="I273" s="0" t="n">
        <f aca="false">IF(ISBLANK(B273),0,IF(D273="N/A",0,1))</f>
        <v>1</v>
      </c>
      <c r="J273" s="0" t="n">
        <f aca="false">IF(ISBLANK(D273),0,I273)</f>
        <v>0</v>
      </c>
    </row>
    <row r="274" customFormat="false" ht="24" hidden="false" customHeight="true" outlineLevel="0" collapsed="false">
      <c r="A274" s="1" t="n">
        <f aca="false">A273+1</f>
        <v>268</v>
      </c>
      <c r="B274" s="2" t="s">
        <v>310</v>
      </c>
      <c r="C274" s="1" t="s">
        <v>83</v>
      </c>
      <c r="D274" s="0"/>
      <c r="F274" s="0"/>
      <c r="G274" s="1"/>
      <c r="I274" s="0" t="n">
        <f aca="false">IF(ISBLANK(B274),0,IF(D274="N/A",0,1))</f>
        <v>1</v>
      </c>
      <c r="J274" s="0" t="n">
        <f aca="false">IF(ISBLANK(D274),0,I274)</f>
        <v>0</v>
      </c>
    </row>
    <row r="275" customFormat="false" ht="24" hidden="false" customHeight="true" outlineLevel="0" collapsed="false">
      <c r="A275" s="1" t="n">
        <f aca="false">A274+1</f>
        <v>269</v>
      </c>
      <c r="B275" s="2" t="s">
        <v>311</v>
      </c>
      <c r="C275" s="1" t="s">
        <v>21</v>
      </c>
      <c r="D275" s="0"/>
      <c r="F275" s="0"/>
      <c r="G275" s="1"/>
      <c r="I275" s="0" t="n">
        <f aca="false">IF(ISBLANK(B275),0,IF(D275="N/A",0,1))</f>
        <v>1</v>
      </c>
      <c r="J275" s="0" t="n">
        <f aca="false">IF(ISBLANK(D275),0,I275)</f>
        <v>0</v>
      </c>
    </row>
    <row r="276" customFormat="false" ht="24" hidden="false" customHeight="true" outlineLevel="0" collapsed="false">
      <c r="A276" s="1" t="n">
        <f aca="false">A275+1</f>
        <v>270</v>
      </c>
      <c r="B276" s="2" t="s">
        <v>312</v>
      </c>
      <c r="C276" s="1" t="s">
        <v>52</v>
      </c>
      <c r="D276" s="1" t="s">
        <v>42</v>
      </c>
      <c r="F276" s="0"/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false" customHeight="true" outlineLevel="0" collapsed="false">
      <c r="A277" s="1" t="n">
        <f aca="false">A276+1</f>
        <v>271</v>
      </c>
      <c r="B277" s="2" t="s">
        <v>313</v>
      </c>
      <c r="C277" s="1" t="s">
        <v>157</v>
      </c>
      <c r="D277" s="1" t="s">
        <v>12</v>
      </c>
      <c r="F277" s="0"/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false" customHeight="true" outlineLevel="0" collapsed="false">
      <c r="A278" s="1" t="n">
        <f aca="false">A277+1</f>
        <v>272</v>
      </c>
      <c r="B278" s="2" t="s">
        <v>314</v>
      </c>
      <c r="C278" s="1" t="s">
        <v>108</v>
      </c>
      <c r="D278" s="0"/>
      <c r="F278" s="0"/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false" customHeight="true" outlineLevel="0" collapsed="false">
      <c r="A279" s="1" t="n">
        <f aca="false">A278+1</f>
        <v>273</v>
      </c>
      <c r="B279" s="2" t="s">
        <v>315</v>
      </c>
      <c r="C279" s="1" t="s">
        <v>108</v>
      </c>
      <c r="D279" s="0"/>
      <c r="F279" s="0"/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false" customHeight="true" outlineLevel="0" collapsed="false">
      <c r="A280" s="1" t="n">
        <f aca="false">A279+1</f>
        <v>274</v>
      </c>
      <c r="B280" s="2" t="s">
        <v>316</v>
      </c>
      <c r="C280" s="1" t="s">
        <v>108</v>
      </c>
      <c r="D280" s="0"/>
      <c r="F280" s="0"/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false" customHeight="true" outlineLevel="0" collapsed="false">
      <c r="A281" s="1" t="n">
        <f aca="false">A280+1</f>
        <v>275</v>
      </c>
      <c r="B281" s="2" t="s">
        <v>317</v>
      </c>
      <c r="C281" s="1" t="s">
        <v>108</v>
      </c>
      <c r="D281" s="0"/>
      <c r="F281" s="0"/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false" customHeight="true" outlineLevel="0" collapsed="false">
      <c r="A282" s="1" t="n">
        <f aca="false">A281+1</f>
        <v>276</v>
      </c>
      <c r="B282" s="2" t="s">
        <v>318</v>
      </c>
      <c r="C282" s="1" t="s">
        <v>155</v>
      </c>
      <c r="D282" s="1" t="s">
        <v>12</v>
      </c>
      <c r="F282" s="0"/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false" customHeight="true" outlineLevel="0" collapsed="false">
      <c r="A283" s="1" t="n">
        <f aca="false">A282+1</f>
        <v>277</v>
      </c>
      <c r="B283" s="2" t="s">
        <v>319</v>
      </c>
      <c r="C283" s="1" t="s">
        <v>26</v>
      </c>
      <c r="D283" s="0"/>
      <c r="F283" s="0"/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false" customHeight="true" outlineLevel="0" collapsed="false">
      <c r="A284" s="1" t="n">
        <f aca="false">A283+1</f>
        <v>278</v>
      </c>
      <c r="B284" s="2" t="s">
        <v>320</v>
      </c>
      <c r="C284" s="1" t="s">
        <v>157</v>
      </c>
      <c r="D284" s="1" t="s">
        <v>12</v>
      </c>
      <c r="F284" s="0"/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false" customHeight="true" outlineLevel="0" collapsed="false">
      <c r="A285" s="1" t="n">
        <f aca="false">A284+1</f>
        <v>279</v>
      </c>
      <c r="B285" s="2" t="s">
        <v>321</v>
      </c>
      <c r="C285" s="1" t="s">
        <v>54</v>
      </c>
      <c r="D285" s="0"/>
      <c r="F285" s="0"/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false" customHeight="true" outlineLevel="0" collapsed="false">
      <c r="A286" s="1" t="n">
        <f aca="false">A285+1</f>
        <v>280</v>
      </c>
      <c r="B286" s="2" t="s">
        <v>322</v>
      </c>
      <c r="C286" s="1" t="s">
        <v>15</v>
      </c>
      <c r="D286" s="0"/>
      <c r="F286" s="0"/>
      <c r="G286" s="1"/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false" customHeight="true" outlineLevel="0" collapsed="false">
      <c r="A287" s="1" t="n">
        <f aca="false">A286+1</f>
        <v>281</v>
      </c>
      <c r="B287" s="2" t="s">
        <v>323</v>
      </c>
      <c r="C287" s="1" t="s">
        <v>21</v>
      </c>
      <c r="D287" s="1" t="s">
        <v>12</v>
      </c>
      <c r="F287" s="0"/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false" customHeight="true" outlineLevel="0" collapsed="false">
      <c r="A288" s="1" t="n">
        <f aca="false">A287+1</f>
        <v>282</v>
      </c>
      <c r="B288" s="2" t="s">
        <v>324</v>
      </c>
      <c r="C288" s="1" t="s">
        <v>21</v>
      </c>
      <c r="D288" s="1" t="s">
        <v>12</v>
      </c>
      <c r="F288" s="0"/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false" customHeight="true" outlineLevel="0" collapsed="false">
      <c r="A289" s="1" t="n">
        <f aca="false">A288+1</f>
        <v>283</v>
      </c>
      <c r="B289" s="2" t="s">
        <v>325</v>
      </c>
      <c r="C289" s="1" t="s">
        <v>54</v>
      </c>
      <c r="D289" s="0"/>
      <c r="F289" s="0"/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false" customHeight="true" outlineLevel="0" collapsed="false">
      <c r="A290" s="1" t="n">
        <f aca="false">A289+1</f>
        <v>284</v>
      </c>
      <c r="B290" s="2" t="s">
        <v>326</v>
      </c>
      <c r="C290" s="1" t="s">
        <v>26</v>
      </c>
      <c r="D290" s="0"/>
      <c r="F290" s="0"/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false" customHeight="true" outlineLevel="0" collapsed="false">
      <c r="A291" s="1" t="n">
        <f aca="false">A290+1</f>
        <v>285</v>
      </c>
      <c r="B291" s="2" t="s">
        <v>327</v>
      </c>
      <c r="C291" s="1" t="s">
        <v>15</v>
      </c>
      <c r="D291" s="0"/>
      <c r="F291" s="0"/>
      <c r="G291" s="1"/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false" customHeight="true" outlineLevel="0" collapsed="false">
      <c r="A292" s="1" t="n">
        <f aca="false">A291+1</f>
        <v>286</v>
      </c>
      <c r="B292" s="2" t="s">
        <v>328</v>
      </c>
      <c r="C292" s="1" t="s">
        <v>26</v>
      </c>
      <c r="D292" s="0"/>
      <c r="F292" s="0"/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false" customHeight="true" outlineLevel="0" collapsed="false">
      <c r="A293" s="1" t="n">
        <f aca="false">A292+1</f>
        <v>287</v>
      </c>
      <c r="B293" s="2" t="s">
        <v>329</v>
      </c>
      <c r="C293" s="1" t="s">
        <v>26</v>
      </c>
      <c r="D293" s="0"/>
      <c r="F293" s="0"/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false" customHeight="true" outlineLevel="0" collapsed="false">
      <c r="A294" s="1" t="n">
        <f aca="false">A293+1</f>
        <v>288</v>
      </c>
      <c r="B294" s="2" t="s">
        <v>330</v>
      </c>
      <c r="C294" s="1" t="s">
        <v>15</v>
      </c>
      <c r="D294" s="0"/>
      <c r="F294" s="0"/>
      <c r="G294" s="1"/>
      <c r="I294" s="0" t="n">
        <f aca="false">IF(ISBLANK(B294),0,IF(D294="N/A",0,1))</f>
        <v>1</v>
      </c>
      <c r="J294" s="0" t="n">
        <f aca="false">IF(ISBLANK(D294),0,I294)</f>
        <v>0</v>
      </c>
    </row>
    <row r="295" customFormat="false" ht="24" hidden="false" customHeight="true" outlineLevel="0" collapsed="false">
      <c r="A295" s="1" t="n">
        <f aca="false">A294+1</f>
        <v>289</v>
      </c>
      <c r="B295" s="2" t="s">
        <v>331</v>
      </c>
      <c r="C295" s="1" t="s">
        <v>15</v>
      </c>
      <c r="D295" s="0"/>
      <c r="F295" s="0"/>
      <c r="G295" s="1"/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false" customHeight="true" outlineLevel="0" collapsed="false">
      <c r="A296" s="1" t="n">
        <f aca="false">A295+1</f>
        <v>290</v>
      </c>
      <c r="B296" s="2" t="s">
        <v>332</v>
      </c>
      <c r="C296" s="1" t="s">
        <v>61</v>
      </c>
      <c r="D296" s="1" t="s">
        <v>12</v>
      </c>
      <c r="F296" s="0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false" customHeight="true" outlineLevel="0" collapsed="false">
      <c r="A297" s="1" t="n">
        <f aca="false">A296+1</f>
        <v>291</v>
      </c>
      <c r="B297" s="2" t="s">
        <v>333</v>
      </c>
      <c r="C297" s="1" t="s">
        <v>61</v>
      </c>
      <c r="D297" s="1" t="s">
        <v>12</v>
      </c>
      <c r="F297" s="0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false" customHeight="true" outlineLevel="0" collapsed="false">
      <c r="A298" s="1" t="n">
        <f aca="false">A297+1</f>
        <v>292</v>
      </c>
      <c r="B298" s="2" t="s">
        <v>334</v>
      </c>
      <c r="C298" s="1" t="s">
        <v>54</v>
      </c>
      <c r="D298" s="0"/>
      <c r="F298" s="0"/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false" customHeight="true" outlineLevel="0" collapsed="false">
      <c r="A299" s="1" t="n">
        <f aca="false">A298+1</f>
        <v>293</v>
      </c>
      <c r="B299" s="2" t="s">
        <v>335</v>
      </c>
      <c r="C299" s="1" t="s">
        <v>21</v>
      </c>
      <c r="D299" s="1" t="s">
        <v>12</v>
      </c>
      <c r="F299" s="0"/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336</v>
      </c>
      <c r="C300" s="1" t="s">
        <v>46</v>
      </c>
      <c r="D300" s="0"/>
      <c r="F300" s="0"/>
      <c r="G300" s="1"/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false" customHeight="true" outlineLevel="0" collapsed="false">
      <c r="A301" s="1" t="n">
        <f aca="false">A300+1</f>
        <v>295</v>
      </c>
      <c r="B301" s="2" t="s">
        <v>337</v>
      </c>
      <c r="C301" s="1" t="s">
        <v>26</v>
      </c>
      <c r="D301" s="0"/>
      <c r="F301" s="0"/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false" customHeight="true" outlineLevel="0" collapsed="false">
      <c r="A302" s="1" t="n">
        <f aca="false">A301+1</f>
        <v>296</v>
      </c>
      <c r="B302" s="2" t="s">
        <v>338</v>
      </c>
      <c r="C302" s="1" t="s">
        <v>54</v>
      </c>
      <c r="D302" s="0"/>
      <c r="F302" s="0"/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false" customHeight="true" outlineLevel="0" collapsed="false">
      <c r="A303" s="1" t="n">
        <f aca="false">A302+1</f>
        <v>297</v>
      </c>
      <c r="B303" s="2" t="s">
        <v>339</v>
      </c>
      <c r="C303" s="1" t="s">
        <v>54</v>
      </c>
      <c r="D303" s="0"/>
      <c r="F303" s="0"/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false" customHeight="true" outlineLevel="0" collapsed="false">
      <c r="A304" s="1" t="n">
        <f aca="false">A303+1</f>
        <v>298</v>
      </c>
      <c r="B304" s="2" t="s">
        <v>340</v>
      </c>
      <c r="C304" s="1" t="s">
        <v>54</v>
      </c>
      <c r="D304" s="0"/>
      <c r="F304" s="0"/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false" customHeight="true" outlineLevel="0" collapsed="false">
      <c r="A305" s="1" t="n">
        <f aca="false">A304+1</f>
        <v>299</v>
      </c>
      <c r="B305" s="2" t="s">
        <v>341</v>
      </c>
      <c r="C305" s="1" t="s">
        <v>54</v>
      </c>
      <c r="D305" s="0"/>
      <c r="F305" s="0"/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false" customHeight="true" outlineLevel="0" collapsed="false">
      <c r="A306" s="1" t="n">
        <f aca="false">A305+1</f>
        <v>300</v>
      </c>
      <c r="B306" s="2" t="s">
        <v>342</v>
      </c>
      <c r="C306" s="1" t="s">
        <v>52</v>
      </c>
      <c r="D306" s="1" t="s">
        <v>42</v>
      </c>
      <c r="F306" s="0"/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false" customHeight="true" outlineLevel="0" collapsed="false">
      <c r="A307" s="1" t="n">
        <f aca="false">A306+1</f>
        <v>301</v>
      </c>
      <c r="B307" s="2" t="s">
        <v>343</v>
      </c>
      <c r="C307" s="1" t="s">
        <v>52</v>
      </c>
      <c r="D307" s="1" t="s">
        <v>42</v>
      </c>
      <c r="F307" s="0"/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false" customHeight="true" outlineLevel="0" collapsed="false">
      <c r="A308" s="1" t="n">
        <f aca="false">A307+1</f>
        <v>302</v>
      </c>
      <c r="B308" s="2" t="s">
        <v>344</v>
      </c>
      <c r="C308" s="1" t="s">
        <v>52</v>
      </c>
      <c r="D308" s="1" t="s">
        <v>42</v>
      </c>
      <c r="F308" s="0"/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345</v>
      </c>
      <c r="C309" s="1" t="s">
        <v>46</v>
      </c>
      <c r="D309" s="0"/>
      <c r="F309" s="0"/>
      <c r="G309" s="1"/>
      <c r="I309" s="0" t="n">
        <f aca="false">IF(ISBLANK(B309),0,IF(D309="N/A",0,1))</f>
        <v>1</v>
      </c>
      <c r="J309" s="0" t="n">
        <f aca="false">IF(ISBLANK(D309),0,I309)</f>
        <v>0</v>
      </c>
    </row>
    <row r="310" customFormat="false" ht="24" hidden="false" customHeight="true" outlineLevel="0" collapsed="false">
      <c r="A310" s="1" t="n">
        <f aca="false">A309+1</f>
        <v>304</v>
      </c>
      <c r="B310" s="2" t="s">
        <v>346</v>
      </c>
      <c r="C310" s="1" t="s">
        <v>26</v>
      </c>
      <c r="D310" s="0"/>
      <c r="F310" s="0"/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false" customHeight="true" outlineLevel="0" collapsed="false">
      <c r="A311" s="1" t="n">
        <f aca="false">A310+1</f>
        <v>305</v>
      </c>
      <c r="B311" s="2" t="s">
        <v>347</v>
      </c>
      <c r="C311" s="1" t="s">
        <v>155</v>
      </c>
      <c r="D311" s="0"/>
      <c r="F311" s="0"/>
      <c r="G311" s="1"/>
      <c r="I311" s="0" t="n">
        <f aca="false">IF(ISBLANK(B311),0,IF(D311="N/A",0,1))</f>
        <v>1</v>
      </c>
      <c r="J311" s="0" t="n">
        <f aca="false">IF(ISBLANK(D311),0,I311)</f>
        <v>0</v>
      </c>
    </row>
    <row r="312" customFormat="false" ht="24" hidden="false" customHeight="true" outlineLevel="0" collapsed="false">
      <c r="A312" s="1" t="n">
        <f aca="false">A311+1</f>
        <v>306</v>
      </c>
      <c r="B312" s="2" t="s">
        <v>348</v>
      </c>
      <c r="C312" s="1" t="s">
        <v>61</v>
      </c>
      <c r="D312" s="1" t="s">
        <v>12</v>
      </c>
      <c r="F312" s="0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false" customHeight="true" outlineLevel="0" collapsed="false">
      <c r="A313" s="1" t="n">
        <f aca="false">A312+1</f>
        <v>307</v>
      </c>
      <c r="B313" s="2" t="s">
        <v>349</v>
      </c>
      <c r="C313" s="1" t="s">
        <v>54</v>
      </c>
      <c r="D313" s="0"/>
      <c r="F313" s="0"/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false" customHeight="true" outlineLevel="0" collapsed="false">
      <c r="A314" s="1" t="n">
        <f aca="false">A313+1</f>
        <v>308</v>
      </c>
      <c r="B314" s="2" t="s">
        <v>350</v>
      </c>
      <c r="C314" s="1" t="s">
        <v>108</v>
      </c>
      <c r="D314" s="0"/>
      <c r="F314" s="0"/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false" customHeight="true" outlineLevel="0" collapsed="false">
      <c r="A315" s="1" t="n">
        <f aca="false">A314+1</f>
        <v>309</v>
      </c>
      <c r="B315" s="2" t="s">
        <v>351</v>
      </c>
      <c r="C315" s="1" t="s">
        <v>26</v>
      </c>
      <c r="D315" s="0"/>
      <c r="F315" s="0"/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false" customHeight="true" outlineLevel="0" collapsed="false">
      <c r="A316" s="1" t="n">
        <f aca="false">A315+1</f>
        <v>310</v>
      </c>
      <c r="B316" s="2" t="s">
        <v>352</v>
      </c>
      <c r="C316" s="1" t="s">
        <v>26</v>
      </c>
      <c r="D316" s="0"/>
      <c r="F316" s="0"/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false" customHeight="true" outlineLevel="0" collapsed="false">
      <c r="A317" s="1" t="n">
        <f aca="false">A316+1</f>
        <v>311</v>
      </c>
      <c r="B317" s="2" t="s">
        <v>353</v>
      </c>
      <c r="C317" s="1" t="s">
        <v>120</v>
      </c>
      <c r="D317" s="1" t="s">
        <v>42</v>
      </c>
      <c r="F317" s="0"/>
      <c r="G317" s="1"/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354</v>
      </c>
      <c r="C318" s="1" t="s">
        <v>46</v>
      </c>
      <c r="D318" s="0"/>
      <c r="F318" s="0"/>
      <c r="G318" s="1"/>
      <c r="I318" s="0" t="n">
        <f aca="false">IF(ISBLANK(B318),0,IF(D318="N/A",0,1))</f>
        <v>1</v>
      </c>
      <c r="J318" s="0" t="n">
        <f aca="false">IF(ISBLANK(D318),0,I318)</f>
        <v>0</v>
      </c>
    </row>
    <row r="319" customFormat="false" ht="24" hidden="false" customHeight="true" outlineLevel="0" collapsed="false">
      <c r="A319" s="1" t="n">
        <f aca="false">A318+1</f>
        <v>313</v>
      </c>
      <c r="B319" s="2" t="s">
        <v>355</v>
      </c>
      <c r="C319" s="1" t="s">
        <v>54</v>
      </c>
      <c r="D319" s="0"/>
      <c r="F319" s="0"/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false" customHeight="true" outlineLevel="0" collapsed="false">
      <c r="A320" s="1" t="n">
        <f aca="false">A319+1</f>
        <v>314</v>
      </c>
      <c r="B320" s="2" t="s">
        <v>356</v>
      </c>
      <c r="C320" s="1" t="s">
        <v>54</v>
      </c>
      <c r="D320" s="0"/>
      <c r="F320" s="0"/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false" customHeight="true" outlineLevel="0" collapsed="false">
      <c r="A321" s="1" t="n">
        <f aca="false">A320+1</f>
        <v>315</v>
      </c>
      <c r="B321" s="2" t="s">
        <v>357</v>
      </c>
      <c r="C321" s="1" t="s">
        <v>49</v>
      </c>
      <c r="D321" s="0"/>
      <c r="F321" s="0"/>
      <c r="G321" s="1"/>
      <c r="I321" s="0" t="n">
        <f aca="false">IF(ISBLANK(B321),0,IF(D321="N/A",0,1))</f>
        <v>1</v>
      </c>
      <c r="J321" s="0" t="n">
        <f aca="false">IF(ISBLANK(D321),0,I321)</f>
        <v>0</v>
      </c>
    </row>
    <row r="322" customFormat="false" ht="24" hidden="false" customHeight="true" outlineLevel="0" collapsed="false">
      <c r="A322" s="1" t="n">
        <f aca="false">A321+1</f>
        <v>316</v>
      </c>
      <c r="B322" s="2" t="s">
        <v>358</v>
      </c>
      <c r="C322" s="1" t="s">
        <v>49</v>
      </c>
      <c r="D322" s="0"/>
      <c r="F322" s="0"/>
      <c r="G322" s="1"/>
      <c r="I322" s="0" t="n">
        <f aca="false">IF(ISBLANK(B322),0,IF(D322="N/A",0,1))</f>
        <v>1</v>
      </c>
      <c r="J322" s="0" t="n">
        <f aca="false">IF(ISBLANK(D322),0,I322)</f>
        <v>0</v>
      </c>
    </row>
    <row r="323" customFormat="false" ht="24" hidden="false" customHeight="true" outlineLevel="0" collapsed="false">
      <c r="A323" s="1" t="n">
        <f aca="false">A322+1</f>
        <v>317</v>
      </c>
      <c r="B323" s="2" t="s">
        <v>359</v>
      </c>
      <c r="C323" s="1" t="s">
        <v>49</v>
      </c>
      <c r="D323" s="0"/>
      <c r="F323" s="0"/>
      <c r="G323" s="1"/>
      <c r="I323" s="0" t="n">
        <f aca="false">IF(ISBLANK(B323),0,IF(D323="N/A",0,1))</f>
        <v>1</v>
      </c>
      <c r="J323" s="0" t="n">
        <f aca="false">IF(ISBLANK(D323),0,I323)</f>
        <v>0</v>
      </c>
    </row>
    <row r="324" customFormat="false" ht="24" hidden="false" customHeight="true" outlineLevel="0" collapsed="false">
      <c r="A324" s="1" t="n">
        <f aca="false">A323+1</f>
        <v>318</v>
      </c>
      <c r="B324" s="2" t="s">
        <v>360</v>
      </c>
      <c r="C324" s="1" t="s">
        <v>173</v>
      </c>
      <c r="D324" s="1" t="s">
        <v>12</v>
      </c>
      <c r="F324" s="0"/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false" customHeight="true" outlineLevel="0" collapsed="false">
      <c r="A325" s="1" t="n">
        <f aca="false">A324+1</f>
        <v>319</v>
      </c>
      <c r="B325" s="2" t="s">
        <v>361</v>
      </c>
      <c r="C325" s="1" t="s">
        <v>26</v>
      </c>
      <c r="D325" s="0"/>
      <c r="F325" s="0"/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false" customHeight="true" outlineLevel="0" collapsed="false">
      <c r="A326" s="1" t="n">
        <f aca="false">A325+1</f>
        <v>320</v>
      </c>
      <c r="B326" s="2" t="s">
        <v>362</v>
      </c>
      <c r="C326" s="1" t="s">
        <v>77</v>
      </c>
      <c r="D326" s="0"/>
      <c r="F326" s="0"/>
      <c r="G326" s="1"/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false" customHeight="true" outlineLevel="0" collapsed="false">
      <c r="A327" s="1" t="n">
        <f aca="false">A326+1</f>
        <v>321</v>
      </c>
      <c r="B327" s="2" t="s">
        <v>363</v>
      </c>
      <c r="C327" s="1" t="s">
        <v>21</v>
      </c>
      <c r="D327" s="1" t="s">
        <v>42</v>
      </c>
      <c r="F327" s="0"/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false" customHeight="true" outlineLevel="0" collapsed="false">
      <c r="A328" s="1" t="n">
        <f aca="false">A327+1</f>
        <v>322</v>
      </c>
      <c r="B328" s="2" t="s">
        <v>364</v>
      </c>
      <c r="C328" s="1" t="s">
        <v>15</v>
      </c>
      <c r="D328" s="0"/>
      <c r="F328" s="0"/>
      <c r="G328" s="1"/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365</v>
      </c>
      <c r="C329" s="1" t="s">
        <v>46</v>
      </c>
      <c r="D329" s="0"/>
      <c r="F329" s="0"/>
      <c r="G329" s="1"/>
      <c r="I329" s="0" t="n">
        <f aca="false">IF(ISBLANK(B329),0,IF(D329="N/A",0,1))</f>
        <v>1</v>
      </c>
      <c r="J329" s="0" t="n">
        <f aca="false">IF(ISBLANK(D329),0,I329)</f>
        <v>0</v>
      </c>
    </row>
    <row r="330" customFormat="false" ht="24" hidden="false" customHeight="true" outlineLevel="0" collapsed="false">
      <c r="A330" s="1" t="n">
        <f aca="false">A329+1</f>
        <v>324</v>
      </c>
      <c r="B330" s="2" t="s">
        <v>366</v>
      </c>
      <c r="C330" s="1" t="s">
        <v>15</v>
      </c>
      <c r="D330" s="0"/>
      <c r="F330" s="0"/>
      <c r="G330" s="1"/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false" customHeight="true" outlineLevel="0" collapsed="false">
      <c r="A331" s="1" t="n">
        <f aca="false">A330+1</f>
        <v>325</v>
      </c>
      <c r="B331" s="2" t="s">
        <v>367</v>
      </c>
      <c r="C331" s="1" t="s">
        <v>26</v>
      </c>
      <c r="D331" s="0"/>
      <c r="F331" s="0"/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false" customHeight="true" outlineLevel="0" collapsed="false">
      <c r="A332" s="1" t="n">
        <f aca="false">A331+1</f>
        <v>326</v>
      </c>
      <c r="B332" s="2" t="s">
        <v>368</v>
      </c>
      <c r="C332" s="1" t="s">
        <v>15</v>
      </c>
      <c r="D332" s="0"/>
      <c r="F332" s="0"/>
      <c r="G332" s="1"/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false" customHeight="true" outlineLevel="0" collapsed="false">
      <c r="A333" s="1" t="n">
        <f aca="false">A332+1</f>
        <v>327</v>
      </c>
      <c r="B333" s="2" t="s">
        <v>369</v>
      </c>
      <c r="C333" s="1" t="s">
        <v>15</v>
      </c>
      <c r="D333" s="0"/>
      <c r="F333" s="0"/>
      <c r="G333" s="1"/>
      <c r="I333" s="0" t="n">
        <f aca="false">IF(ISBLANK(B333),0,IF(D333="N/A",0,1))</f>
        <v>1</v>
      </c>
      <c r="J333" s="0" t="n">
        <f aca="false">IF(ISBLANK(D333),0,I333)</f>
        <v>0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370</v>
      </c>
      <c r="C334" s="1" t="s">
        <v>46</v>
      </c>
      <c r="D334" s="0"/>
      <c r="F334" s="0"/>
      <c r="G334" s="1"/>
      <c r="I334" s="0" t="n">
        <f aca="false">IF(ISBLANK(B334),0,IF(D334="N/A",0,1))</f>
        <v>1</v>
      </c>
      <c r="J334" s="0" t="n">
        <f aca="false">IF(ISBLANK(D334),0,I334)</f>
        <v>0</v>
      </c>
    </row>
    <row r="335" customFormat="false" ht="24" hidden="false" customHeight="true" outlineLevel="0" collapsed="false">
      <c r="A335" s="1" t="n">
        <f aca="false">A334+1</f>
        <v>329</v>
      </c>
      <c r="B335" s="2" t="s">
        <v>371</v>
      </c>
      <c r="C335" s="1" t="s">
        <v>15</v>
      </c>
      <c r="D335" s="0"/>
      <c r="F335" s="0"/>
      <c r="G335" s="1"/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false" customHeight="true" outlineLevel="0" collapsed="false">
      <c r="A336" s="1" t="n">
        <f aca="false">A335+1</f>
        <v>330</v>
      </c>
      <c r="B336" s="2" t="s">
        <v>372</v>
      </c>
      <c r="C336" s="1" t="s">
        <v>155</v>
      </c>
      <c r="D336" s="1" t="s">
        <v>12</v>
      </c>
      <c r="F336" s="0"/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false" customHeight="true" outlineLevel="0" collapsed="false">
      <c r="A337" s="1" t="n">
        <f aca="false">A336+1</f>
        <v>331</v>
      </c>
      <c r="B337" s="2" t="s">
        <v>373</v>
      </c>
      <c r="C337" s="1" t="s">
        <v>155</v>
      </c>
      <c r="D337" s="1" t="s">
        <v>12</v>
      </c>
      <c r="F337" s="0"/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false" customHeight="true" outlineLevel="0" collapsed="false">
      <c r="A338" s="1" t="n">
        <f aca="false">A337+1</f>
        <v>332</v>
      </c>
      <c r="B338" s="2" t="s">
        <v>374</v>
      </c>
      <c r="C338" s="1" t="s">
        <v>15</v>
      </c>
      <c r="D338" s="0"/>
      <c r="F338" s="0"/>
      <c r="G338" s="1"/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false" customHeight="true" outlineLevel="0" collapsed="false">
      <c r="A339" s="1" t="n">
        <f aca="false">A338+1</f>
        <v>333</v>
      </c>
      <c r="B339" s="2" t="s">
        <v>375</v>
      </c>
      <c r="C339" s="1" t="s">
        <v>155</v>
      </c>
      <c r="D339" s="0"/>
      <c r="F339" s="0"/>
      <c r="G339" s="1"/>
      <c r="I339" s="0" t="n">
        <f aca="false">IF(ISBLANK(B339),0,IF(D339="N/A",0,1))</f>
        <v>1</v>
      </c>
      <c r="J339" s="0" t="n">
        <f aca="false">IF(ISBLANK(D339),0,I339)</f>
        <v>0</v>
      </c>
    </row>
    <row r="340" customFormat="false" ht="24" hidden="false" customHeight="true" outlineLevel="0" collapsed="false">
      <c r="A340" s="1" t="n">
        <f aca="false">A339+1</f>
        <v>334</v>
      </c>
      <c r="B340" s="2" t="s">
        <v>376</v>
      </c>
      <c r="C340" s="1" t="s">
        <v>155</v>
      </c>
      <c r="D340" s="0"/>
      <c r="F340" s="0"/>
      <c r="G340" s="1"/>
      <c r="I340" s="0" t="n">
        <f aca="false">IF(ISBLANK(B340),0,IF(D340="N/A",0,1))</f>
        <v>1</v>
      </c>
      <c r="J340" s="0" t="n">
        <f aca="false">IF(ISBLANK(D340),0,I340)</f>
        <v>0</v>
      </c>
    </row>
    <row r="341" customFormat="false" ht="24" hidden="false" customHeight="true" outlineLevel="0" collapsed="false">
      <c r="A341" s="1" t="n">
        <f aca="false">A340+1</f>
        <v>335</v>
      </c>
      <c r="B341" s="2" t="s">
        <v>377</v>
      </c>
      <c r="C341" s="1" t="s">
        <v>26</v>
      </c>
      <c r="D341" s="0"/>
      <c r="F341" s="0"/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false" customHeight="true" outlineLevel="0" collapsed="false">
      <c r="A342" s="1" t="n">
        <f aca="false">A341+1</f>
        <v>336</v>
      </c>
      <c r="B342" s="2" t="s">
        <v>378</v>
      </c>
      <c r="C342" s="1" t="s">
        <v>106</v>
      </c>
      <c r="D342" s="1" t="s">
        <v>12</v>
      </c>
      <c r="F342" s="0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379</v>
      </c>
      <c r="C343" s="1" t="s">
        <v>46</v>
      </c>
      <c r="D343" s="0"/>
      <c r="F343" s="0"/>
      <c r="G343" s="1"/>
      <c r="I343" s="0" t="n">
        <f aca="false">IF(ISBLANK(B343),0,IF(D343="N/A",0,1))</f>
        <v>1</v>
      </c>
      <c r="J343" s="0" t="n">
        <f aca="false">IF(ISBLANK(D343),0,I343)</f>
        <v>0</v>
      </c>
    </row>
    <row r="344" customFormat="false" ht="24" hidden="false" customHeight="true" outlineLevel="0" collapsed="false">
      <c r="A344" s="1" t="n">
        <f aca="false">A343+1</f>
        <v>338</v>
      </c>
      <c r="B344" s="2" t="s">
        <v>380</v>
      </c>
      <c r="C344" s="1" t="s">
        <v>41</v>
      </c>
      <c r="D344" s="1" t="s">
        <v>12</v>
      </c>
      <c r="F344" s="0"/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false" customHeight="true" outlineLevel="0" collapsed="false">
      <c r="A345" s="1" t="n">
        <f aca="false">A344+1</f>
        <v>339</v>
      </c>
      <c r="B345" s="2" t="s">
        <v>381</v>
      </c>
      <c r="C345" s="1" t="s">
        <v>54</v>
      </c>
      <c r="D345" s="0"/>
      <c r="F345" s="0"/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false" customHeight="true" outlineLevel="0" collapsed="false">
      <c r="A346" s="1" t="n">
        <f aca="false">A345+1</f>
        <v>340</v>
      </c>
      <c r="B346" s="2" t="s">
        <v>382</v>
      </c>
      <c r="C346" s="1" t="s">
        <v>108</v>
      </c>
      <c r="D346" s="0"/>
      <c r="F346" s="0"/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false" customHeight="true" outlineLevel="0" collapsed="false">
      <c r="A347" s="1" t="n">
        <f aca="false">A346+1</f>
        <v>341</v>
      </c>
      <c r="B347" s="2" t="s">
        <v>383</v>
      </c>
      <c r="C347" s="1" t="s">
        <v>108</v>
      </c>
      <c r="D347" s="0"/>
      <c r="F347" s="0"/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false" customHeight="true" outlineLevel="0" collapsed="false">
      <c r="A348" s="1" t="n">
        <f aca="false">A347+1</f>
        <v>342</v>
      </c>
      <c r="B348" s="2" t="s">
        <v>384</v>
      </c>
      <c r="C348" s="1" t="s">
        <v>26</v>
      </c>
      <c r="D348" s="0"/>
      <c r="F348" s="0"/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false" customHeight="true" outlineLevel="0" collapsed="false">
      <c r="A349" s="1" t="n">
        <f aca="false">A348+1</f>
        <v>343</v>
      </c>
      <c r="B349" s="2" t="s">
        <v>385</v>
      </c>
      <c r="C349" s="1" t="s">
        <v>108</v>
      </c>
      <c r="D349" s="0"/>
      <c r="F349" s="0"/>
      <c r="G349" s="1"/>
      <c r="I349" s="0" t="n">
        <f aca="false">IF(ISBLANK(B349),0,IF(D349="N/A",0,1))</f>
        <v>1</v>
      </c>
      <c r="J349" s="0" t="n">
        <f aca="false">IF(ISBLANK(D349),0,I349)</f>
        <v>0</v>
      </c>
    </row>
    <row r="350" customFormat="false" ht="24" hidden="false" customHeight="true" outlineLevel="0" collapsed="false">
      <c r="A350" s="1" t="n">
        <f aca="false">A349+1</f>
        <v>344</v>
      </c>
      <c r="B350" s="2" t="s">
        <v>386</v>
      </c>
      <c r="C350" s="1" t="s">
        <v>26</v>
      </c>
      <c r="D350" s="0"/>
      <c r="F350" s="0"/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false" customHeight="true" outlineLevel="0" collapsed="false">
      <c r="A351" s="1" t="n">
        <f aca="false">A350+1</f>
        <v>345</v>
      </c>
      <c r="B351" s="2" t="s">
        <v>387</v>
      </c>
      <c r="C351" s="1" t="s">
        <v>11</v>
      </c>
      <c r="D351" s="1" t="s">
        <v>12</v>
      </c>
      <c r="F351" s="0"/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false" customHeight="true" outlineLevel="0" collapsed="false">
      <c r="A352" s="1" t="n">
        <f aca="false">A351+1</f>
        <v>346</v>
      </c>
      <c r="B352" s="2" t="s">
        <v>388</v>
      </c>
      <c r="C352" s="1" t="s">
        <v>15</v>
      </c>
      <c r="D352" s="0"/>
      <c r="F352" s="0"/>
      <c r="G352" s="1"/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false" customHeight="true" outlineLevel="0" collapsed="false">
      <c r="A353" s="1" t="n">
        <f aca="false">A352+1</f>
        <v>347</v>
      </c>
      <c r="B353" s="2" t="s">
        <v>389</v>
      </c>
      <c r="C353" s="1" t="s">
        <v>157</v>
      </c>
      <c r="D353" s="1" t="s">
        <v>12</v>
      </c>
      <c r="F353" s="0"/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false" customHeight="true" outlineLevel="0" collapsed="false">
      <c r="A354" s="1" t="n">
        <f aca="false">A353+1</f>
        <v>348</v>
      </c>
      <c r="B354" s="2" t="s">
        <v>390</v>
      </c>
      <c r="C354" s="1" t="s">
        <v>15</v>
      </c>
      <c r="D354" s="0"/>
      <c r="F354" s="0"/>
      <c r="G354" s="1"/>
      <c r="I354" s="0" t="n">
        <f aca="false">IF(ISBLANK(B354),0,IF(D354="N/A",0,1))</f>
        <v>1</v>
      </c>
      <c r="J354" s="0" t="n">
        <f aca="false">IF(ISBLANK(D354),0,I354)</f>
        <v>0</v>
      </c>
    </row>
    <row r="355" customFormat="false" ht="24" hidden="false" customHeight="true" outlineLevel="0" collapsed="false">
      <c r="A355" s="1" t="n">
        <f aca="false">A354+1</f>
        <v>349</v>
      </c>
      <c r="B355" s="2" t="s">
        <v>391</v>
      </c>
      <c r="C355" s="1" t="s">
        <v>15</v>
      </c>
      <c r="D355" s="0"/>
      <c r="F355" s="0"/>
      <c r="G355" s="1"/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false" customHeight="true" outlineLevel="0" collapsed="false">
      <c r="A356" s="1" t="n">
        <f aca="false">A355+1</f>
        <v>350</v>
      </c>
      <c r="B356" s="2" t="s">
        <v>392</v>
      </c>
      <c r="C356" s="1" t="s">
        <v>26</v>
      </c>
      <c r="D356" s="0"/>
      <c r="F356" s="0"/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393</v>
      </c>
      <c r="C357" s="1" t="s">
        <v>46</v>
      </c>
      <c r="D357" s="0"/>
      <c r="F357" s="0"/>
      <c r="G357" s="1"/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false" customHeight="true" outlineLevel="0" collapsed="false">
      <c r="A358" s="1" t="n">
        <f aca="false">A357+1</f>
        <v>352</v>
      </c>
      <c r="B358" s="2" t="s">
        <v>394</v>
      </c>
      <c r="C358" s="1" t="s">
        <v>15</v>
      </c>
      <c r="D358" s="1" t="s">
        <v>12</v>
      </c>
      <c r="F358" s="10"/>
      <c r="G358" s="1" t="s">
        <v>395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396</v>
      </c>
      <c r="C359" s="1" t="s">
        <v>46</v>
      </c>
      <c r="D359" s="0"/>
      <c r="F359" s="0"/>
      <c r="G359" s="1"/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397</v>
      </c>
      <c r="C360" s="1" t="s">
        <v>46</v>
      </c>
      <c r="D360" s="0"/>
      <c r="F360" s="0"/>
      <c r="G360" s="1"/>
      <c r="I360" s="0" t="n">
        <f aca="false">IF(ISBLANK(B360),0,IF(D360="N/A",0,1))</f>
        <v>1</v>
      </c>
      <c r="J360" s="0" t="n">
        <f aca="false">IF(ISBLANK(D360),0,I360)</f>
        <v>0</v>
      </c>
    </row>
    <row r="361" customFormat="false" ht="24" hidden="false" customHeight="true" outlineLevel="0" collapsed="false">
      <c r="A361" s="1" t="n">
        <f aca="false">A360+1</f>
        <v>355</v>
      </c>
      <c r="B361" s="2" t="s">
        <v>398</v>
      </c>
      <c r="C361" s="1" t="s">
        <v>83</v>
      </c>
      <c r="D361" s="0"/>
      <c r="F361" s="0"/>
      <c r="G361" s="1"/>
      <c r="I361" s="0" t="n">
        <f aca="false">IF(ISBLANK(B361),0,IF(D361="N/A",0,1))</f>
        <v>1</v>
      </c>
      <c r="J361" s="0" t="n">
        <f aca="false">IF(ISBLANK(D361),0,I361)</f>
        <v>0</v>
      </c>
    </row>
    <row r="362" customFormat="false" ht="24" hidden="false" customHeight="true" outlineLevel="0" collapsed="false">
      <c r="A362" s="1" t="n">
        <f aca="false">A361+1</f>
        <v>356</v>
      </c>
      <c r="B362" s="2" t="s">
        <v>399</v>
      </c>
      <c r="C362" s="1" t="s">
        <v>83</v>
      </c>
      <c r="D362" s="0"/>
      <c r="F362" s="0"/>
      <c r="G362" s="1"/>
      <c r="I362" s="0" t="n">
        <f aca="false">IF(ISBLANK(B362),0,IF(D362="N/A",0,1))</f>
        <v>1</v>
      </c>
      <c r="J362" s="0" t="n">
        <f aca="false">IF(ISBLANK(D362),0,I362)</f>
        <v>0</v>
      </c>
    </row>
    <row r="363" customFormat="false" ht="24" hidden="false" customHeight="true" outlineLevel="0" collapsed="false">
      <c r="A363" s="1" t="n">
        <f aca="false">A362+1</f>
        <v>357</v>
      </c>
      <c r="B363" s="2" t="s">
        <v>400</v>
      </c>
      <c r="C363" s="1" t="s">
        <v>83</v>
      </c>
      <c r="D363" s="0"/>
      <c r="F363" s="0"/>
      <c r="G363" s="1"/>
      <c r="I363" s="0" t="n">
        <f aca="false">IF(ISBLANK(B363),0,IF(D363="N/A",0,1))</f>
        <v>1</v>
      </c>
      <c r="J363" s="0" t="n">
        <f aca="false">IF(ISBLANK(D363),0,I363)</f>
        <v>0</v>
      </c>
    </row>
    <row r="364" customFormat="false" ht="24" hidden="false" customHeight="true" outlineLevel="0" collapsed="false">
      <c r="A364" s="1" t="n">
        <f aca="false">A363+1</f>
        <v>358</v>
      </c>
      <c r="B364" s="2" t="s">
        <v>401</v>
      </c>
      <c r="C364" s="1" t="s">
        <v>83</v>
      </c>
      <c r="D364" s="0"/>
      <c r="F364" s="0"/>
      <c r="G364" s="1"/>
      <c r="I364" s="0" t="n">
        <f aca="false">IF(ISBLANK(B364),0,IF(D364="N/A",0,1))</f>
        <v>1</v>
      </c>
      <c r="J364" s="0" t="n">
        <f aca="false">IF(ISBLANK(D364),0,I364)</f>
        <v>0</v>
      </c>
    </row>
    <row r="365" customFormat="false" ht="24" hidden="false" customHeight="true" outlineLevel="0" collapsed="false">
      <c r="A365" s="1" t="n">
        <f aca="false">A364+1</f>
        <v>359</v>
      </c>
      <c r="B365" s="2" t="s">
        <v>402</v>
      </c>
      <c r="C365" s="1" t="s">
        <v>83</v>
      </c>
      <c r="D365" s="1" t="s">
        <v>42</v>
      </c>
      <c r="F365" s="0"/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false" customHeight="true" outlineLevel="0" collapsed="false">
      <c r="A366" s="1" t="n">
        <f aca="false">A365+1</f>
        <v>360</v>
      </c>
      <c r="B366" s="2" t="s">
        <v>403</v>
      </c>
      <c r="C366" s="1" t="s">
        <v>155</v>
      </c>
      <c r="D366" s="0"/>
      <c r="F366" s="0"/>
      <c r="G366" s="1"/>
      <c r="I366" s="0" t="n">
        <f aca="false">IF(ISBLANK(B366),0,IF(D366="N/A",0,1))</f>
        <v>1</v>
      </c>
      <c r="J366" s="0" t="n">
        <f aca="false">IF(ISBLANK(D366),0,I366)</f>
        <v>0</v>
      </c>
    </row>
    <row r="367" customFormat="false" ht="24" hidden="false" customHeight="true" outlineLevel="0" collapsed="false">
      <c r="A367" s="1" t="n">
        <f aca="false">A366+1</f>
        <v>361</v>
      </c>
      <c r="B367" s="2" t="s">
        <v>404</v>
      </c>
      <c r="C367" s="1" t="s">
        <v>54</v>
      </c>
      <c r="D367" s="0"/>
      <c r="F367" s="0"/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false" customHeight="true" outlineLevel="0" collapsed="false">
      <c r="A368" s="1" t="n">
        <f aca="false">A367+1</f>
        <v>362</v>
      </c>
      <c r="B368" s="2" t="s">
        <v>405</v>
      </c>
      <c r="C368" s="1" t="s">
        <v>26</v>
      </c>
      <c r="D368" s="0"/>
      <c r="F368" s="0"/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false" customHeight="true" outlineLevel="0" collapsed="false">
      <c r="A369" s="1" t="n">
        <f aca="false">A368+1</f>
        <v>363</v>
      </c>
      <c r="B369" s="2" t="s">
        <v>406</v>
      </c>
      <c r="C369" s="1" t="s">
        <v>21</v>
      </c>
      <c r="D369" s="0"/>
      <c r="F369" s="0"/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false" customHeight="true" outlineLevel="0" collapsed="false">
      <c r="A370" s="1" t="n">
        <f aca="false">A369+1</f>
        <v>364</v>
      </c>
      <c r="B370" s="2" t="s">
        <v>407</v>
      </c>
      <c r="C370" s="1" t="s">
        <v>26</v>
      </c>
      <c r="D370" s="0"/>
      <c r="F370" s="0"/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false" customHeight="true" outlineLevel="0" collapsed="false">
      <c r="A371" s="1" t="n">
        <f aca="false">A370+1</f>
        <v>365</v>
      </c>
      <c r="B371" s="2" t="s">
        <v>408</v>
      </c>
      <c r="C371" s="1" t="s">
        <v>26</v>
      </c>
      <c r="D371" s="0"/>
      <c r="F371" s="0"/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false" customHeight="true" outlineLevel="0" collapsed="false">
      <c r="A372" s="1" t="n">
        <f aca="false">A371+1</f>
        <v>366</v>
      </c>
      <c r="B372" s="2" t="s">
        <v>409</v>
      </c>
      <c r="C372" s="1" t="s">
        <v>21</v>
      </c>
      <c r="D372" s="0"/>
      <c r="F372" s="0"/>
      <c r="G372" s="1"/>
      <c r="I372" s="0" t="n">
        <f aca="false">IF(ISBLANK(B372),0,IF(D372="N/A",0,1))</f>
        <v>1</v>
      </c>
      <c r="J372" s="0" t="n">
        <f aca="false">IF(ISBLANK(D372),0,I372)</f>
        <v>0</v>
      </c>
    </row>
    <row r="373" customFormat="false" ht="24" hidden="false" customHeight="true" outlineLevel="0" collapsed="false">
      <c r="A373" s="1" t="n">
        <f aca="false">A372+1</f>
        <v>367</v>
      </c>
      <c r="B373" s="2" t="s">
        <v>410</v>
      </c>
      <c r="C373" s="1" t="s">
        <v>21</v>
      </c>
      <c r="D373" s="0"/>
      <c r="F373" s="0"/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false" customHeight="true" outlineLevel="0" collapsed="false">
      <c r="A374" s="1" t="n">
        <f aca="false">A373+1</f>
        <v>368</v>
      </c>
      <c r="B374" s="2" t="s">
        <v>411</v>
      </c>
      <c r="C374" s="1" t="s">
        <v>54</v>
      </c>
      <c r="D374" s="0"/>
      <c r="F374" s="0"/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false" customHeight="true" outlineLevel="0" collapsed="false">
      <c r="A375" s="1" t="n">
        <f aca="false">A374+1</f>
        <v>369</v>
      </c>
      <c r="B375" s="2" t="s">
        <v>412</v>
      </c>
      <c r="C375" s="1" t="s">
        <v>15</v>
      </c>
      <c r="D375" s="0"/>
      <c r="F375" s="0"/>
      <c r="G375" s="1"/>
      <c r="I375" s="0" t="n">
        <f aca="false">IF(ISBLANK(B375),0,IF(D375="N/A",0,1))</f>
        <v>1</v>
      </c>
      <c r="J375" s="0" t="n">
        <f aca="false">IF(ISBLANK(D375),0,I375)</f>
        <v>0</v>
      </c>
    </row>
    <row r="376" customFormat="false" ht="24" hidden="false" customHeight="true" outlineLevel="0" collapsed="false">
      <c r="A376" s="1" t="n">
        <f aca="false">A375+1</f>
        <v>370</v>
      </c>
      <c r="B376" s="2" t="s">
        <v>413</v>
      </c>
      <c r="C376" s="1" t="s">
        <v>26</v>
      </c>
      <c r="D376" s="0"/>
      <c r="F376" s="0"/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false" customHeight="true" outlineLevel="0" collapsed="false">
      <c r="A377" s="1" t="n">
        <f aca="false">A376+1</f>
        <v>371</v>
      </c>
      <c r="B377" s="2" t="s">
        <v>414</v>
      </c>
      <c r="C377" s="1" t="s">
        <v>26</v>
      </c>
      <c r="D377" s="0"/>
      <c r="F377" s="0"/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false" customHeight="true" outlineLevel="0" collapsed="false">
      <c r="A378" s="1" t="n">
        <f aca="false">A377+1</f>
        <v>372</v>
      </c>
      <c r="B378" s="2" t="s">
        <v>415</v>
      </c>
      <c r="C378" s="1" t="s">
        <v>26</v>
      </c>
      <c r="D378" s="0"/>
      <c r="F378" s="0"/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false" customHeight="true" outlineLevel="0" collapsed="false">
      <c r="A379" s="1" t="n">
        <f aca="false">A378+1</f>
        <v>373</v>
      </c>
      <c r="B379" s="2" t="s">
        <v>416</v>
      </c>
      <c r="C379" s="1" t="s">
        <v>15</v>
      </c>
      <c r="D379" s="0"/>
      <c r="F379" s="0"/>
      <c r="G379" s="1"/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false" customHeight="true" outlineLevel="0" collapsed="false">
      <c r="A380" s="1" t="n">
        <f aca="false">A379+1</f>
        <v>374</v>
      </c>
      <c r="B380" s="2" t="s">
        <v>417</v>
      </c>
      <c r="C380" s="1" t="s">
        <v>52</v>
      </c>
      <c r="D380" s="1" t="s">
        <v>42</v>
      </c>
      <c r="F380" s="0"/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false" customHeight="true" outlineLevel="0" collapsed="false">
      <c r="A381" s="1" t="n">
        <f aca="false">A380+1</f>
        <v>375</v>
      </c>
      <c r="B381" s="2" t="s">
        <v>418</v>
      </c>
      <c r="C381" s="1" t="s">
        <v>21</v>
      </c>
      <c r="D381" s="0"/>
      <c r="F381" s="0"/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false" customHeight="true" outlineLevel="0" collapsed="false">
      <c r="A382" s="1" t="n">
        <f aca="false">A381+1</f>
        <v>376</v>
      </c>
      <c r="B382" s="2" t="s">
        <v>419</v>
      </c>
      <c r="C382" s="1" t="s">
        <v>26</v>
      </c>
      <c r="D382" s="0"/>
      <c r="F382" s="0"/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false" customHeight="true" outlineLevel="0" collapsed="false">
      <c r="A383" s="1" t="n">
        <f aca="false">A382+1</f>
        <v>377</v>
      </c>
      <c r="B383" s="2" t="s">
        <v>420</v>
      </c>
      <c r="C383" s="1" t="s">
        <v>26</v>
      </c>
      <c r="D383" s="0"/>
      <c r="F383" s="0"/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false" customHeight="true" outlineLevel="0" collapsed="false">
      <c r="A384" s="1" t="n">
        <f aca="false">A383+1</f>
        <v>378</v>
      </c>
      <c r="B384" s="2" t="s">
        <v>421</v>
      </c>
      <c r="C384" s="1" t="s">
        <v>54</v>
      </c>
      <c r="D384" s="0"/>
      <c r="F384" s="0"/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false" customHeight="true" outlineLevel="0" collapsed="false">
      <c r="A385" s="1" t="n">
        <f aca="false">A384+1</f>
        <v>379</v>
      </c>
      <c r="B385" s="2" t="s">
        <v>422</v>
      </c>
      <c r="C385" s="1" t="s">
        <v>141</v>
      </c>
      <c r="D385" s="0"/>
      <c r="F385" s="0"/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false" customHeight="true" outlineLevel="0" collapsed="false">
      <c r="A386" s="1" t="n">
        <f aca="false">A385+1</f>
        <v>380</v>
      </c>
      <c r="B386" s="2" t="s">
        <v>423</v>
      </c>
      <c r="C386" s="1" t="s">
        <v>26</v>
      </c>
      <c r="D386" s="0"/>
      <c r="F386" s="0"/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false" customHeight="true" outlineLevel="0" collapsed="false">
      <c r="A387" s="1" t="n">
        <f aca="false">A386+1</f>
        <v>381</v>
      </c>
      <c r="B387" s="2" t="s">
        <v>424</v>
      </c>
      <c r="C387" s="1" t="s">
        <v>26</v>
      </c>
      <c r="D387" s="0"/>
      <c r="F387" s="0"/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false" customHeight="true" outlineLevel="0" collapsed="false">
      <c r="A388" s="1" t="n">
        <f aca="false">A387+1</f>
        <v>382</v>
      </c>
      <c r="B388" s="2" t="s">
        <v>425</v>
      </c>
      <c r="C388" s="1" t="s">
        <v>61</v>
      </c>
      <c r="D388" s="1" t="s">
        <v>12</v>
      </c>
      <c r="F388" s="0"/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false" customHeight="true" outlineLevel="0" collapsed="false">
      <c r="A389" s="1" t="n">
        <f aca="false">A388+1</f>
        <v>383</v>
      </c>
      <c r="B389" s="2" t="s">
        <v>426</v>
      </c>
      <c r="C389" s="1" t="s">
        <v>86</v>
      </c>
      <c r="D389" s="1" t="s">
        <v>12</v>
      </c>
      <c r="F389" s="0"/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false" customHeight="true" outlineLevel="0" collapsed="false">
      <c r="A390" s="1" t="n">
        <f aca="false">A389+1</f>
        <v>384</v>
      </c>
      <c r="B390" s="2" t="s">
        <v>427</v>
      </c>
      <c r="C390" s="1" t="s">
        <v>26</v>
      </c>
      <c r="D390" s="0"/>
      <c r="F390" s="0"/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false" customHeight="true" outlineLevel="0" collapsed="false">
      <c r="A391" s="1" t="n">
        <f aca="false">A390+1</f>
        <v>385</v>
      </c>
      <c r="B391" s="2" t="s">
        <v>428</v>
      </c>
      <c r="C391" s="1" t="s">
        <v>26</v>
      </c>
      <c r="D391" s="0"/>
      <c r="F391" s="0"/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false" customHeight="true" outlineLevel="0" collapsed="false">
      <c r="A392" s="1" t="n">
        <f aca="false">A391+1</f>
        <v>386</v>
      </c>
      <c r="B392" s="2" t="s">
        <v>429</v>
      </c>
      <c r="C392" s="1" t="s">
        <v>86</v>
      </c>
      <c r="D392" s="0"/>
      <c r="F392" s="0"/>
      <c r="G392" s="1"/>
      <c r="I392" s="0" t="n">
        <f aca="false">IF(ISBLANK(B392),0,IF(D392="N/A",0,1))</f>
        <v>1</v>
      </c>
      <c r="J392" s="0" t="n">
        <f aca="false">IF(ISBLANK(D392),0,I392)</f>
        <v>0</v>
      </c>
    </row>
    <row r="393" customFormat="false" ht="24" hidden="false" customHeight="true" outlineLevel="0" collapsed="false">
      <c r="A393" s="1" t="n">
        <f aca="false">A392+1</f>
        <v>387</v>
      </c>
      <c r="B393" s="2" t="s">
        <v>430</v>
      </c>
      <c r="C393" s="1" t="s">
        <v>41</v>
      </c>
      <c r="D393" s="1" t="s">
        <v>42</v>
      </c>
      <c r="F393" s="0"/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false" customHeight="true" outlineLevel="0" collapsed="false">
      <c r="A394" s="1" t="n">
        <f aca="false">A393+1</f>
        <v>388</v>
      </c>
      <c r="B394" s="2" t="s">
        <v>431</v>
      </c>
      <c r="C394" s="1" t="s">
        <v>86</v>
      </c>
      <c r="D394" s="0"/>
      <c r="F394" s="0"/>
      <c r="G394" s="1"/>
      <c r="I394" s="0" t="n">
        <f aca="false">IF(ISBLANK(B394),0,IF(D394="N/A",0,1))</f>
        <v>1</v>
      </c>
      <c r="J394" s="0" t="n">
        <f aca="false">IF(ISBLANK(D394),0,I394)</f>
        <v>0</v>
      </c>
    </row>
    <row r="395" customFormat="false" ht="24" hidden="false" customHeight="true" outlineLevel="0" collapsed="false">
      <c r="A395" s="1" t="n">
        <f aca="false">A394+1</f>
        <v>389</v>
      </c>
      <c r="B395" s="2" t="s">
        <v>432</v>
      </c>
      <c r="C395" s="1" t="s">
        <v>141</v>
      </c>
      <c r="D395" s="0"/>
      <c r="F395" s="0"/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433</v>
      </c>
      <c r="C396" s="1" t="s">
        <v>46</v>
      </c>
      <c r="D396" s="0"/>
      <c r="F396" s="0"/>
      <c r="G396" s="1"/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false" customHeight="true" outlineLevel="0" collapsed="false">
      <c r="A397" s="1" t="n">
        <f aca="false">A396+1</f>
        <v>391</v>
      </c>
      <c r="B397" s="2" t="s">
        <v>434</v>
      </c>
      <c r="C397" s="1" t="s">
        <v>141</v>
      </c>
      <c r="D397" s="0"/>
      <c r="F397" s="0"/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435</v>
      </c>
      <c r="C398" s="1" t="s">
        <v>46</v>
      </c>
      <c r="D398" s="0"/>
      <c r="F398" s="0"/>
      <c r="G398" s="1"/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436</v>
      </c>
      <c r="C399" s="1" t="s">
        <v>46</v>
      </c>
      <c r="D399" s="0"/>
      <c r="F399" s="0"/>
      <c r="G399" s="1"/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false" customHeight="true" outlineLevel="0" collapsed="false">
      <c r="A400" s="1" t="n">
        <f aca="false">A399+1</f>
        <v>394</v>
      </c>
      <c r="B400" s="2" t="s">
        <v>437</v>
      </c>
      <c r="C400" s="1" t="s">
        <v>26</v>
      </c>
      <c r="D400" s="0"/>
      <c r="F400" s="0"/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438</v>
      </c>
      <c r="C401" s="1" t="s">
        <v>46</v>
      </c>
      <c r="D401" s="0"/>
      <c r="F401" s="0"/>
      <c r="G401" s="1"/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false" customHeight="true" outlineLevel="0" collapsed="false">
      <c r="A402" s="1" t="n">
        <f aca="false">A401+1</f>
        <v>396</v>
      </c>
      <c r="B402" s="2" t="s">
        <v>439</v>
      </c>
      <c r="C402" s="1" t="s">
        <v>108</v>
      </c>
      <c r="D402" s="0"/>
      <c r="F402" s="0"/>
      <c r="G402" s="1"/>
      <c r="I402" s="0" t="n">
        <f aca="false">IF(ISBLANK(B402),0,IF(D402="N/A",0,1))</f>
        <v>1</v>
      </c>
      <c r="J402" s="0" t="n">
        <f aca="false">IF(ISBLANK(D402),0,I402)</f>
        <v>0</v>
      </c>
    </row>
    <row r="403" customFormat="false" ht="24" hidden="false" customHeight="true" outlineLevel="0" collapsed="false">
      <c r="A403" s="1" t="n">
        <f aca="false">A402+1</f>
        <v>397</v>
      </c>
      <c r="B403" s="2" t="s">
        <v>440</v>
      </c>
      <c r="C403" s="1" t="s">
        <v>157</v>
      </c>
      <c r="D403" s="0"/>
      <c r="F403" s="0"/>
      <c r="G403" s="1"/>
      <c r="I403" s="0" t="n">
        <f aca="false">IF(ISBLANK(B403),0,IF(D403="N/A",0,1))</f>
        <v>1</v>
      </c>
      <c r="J403" s="0" t="n">
        <f aca="false">IF(ISBLANK(D403),0,I403)</f>
        <v>0</v>
      </c>
    </row>
    <row r="404" customFormat="false" ht="24" hidden="false" customHeight="true" outlineLevel="0" collapsed="false">
      <c r="A404" s="1" t="n">
        <f aca="false">A403+1</f>
        <v>398</v>
      </c>
      <c r="B404" s="2" t="s">
        <v>441</v>
      </c>
      <c r="C404" s="1" t="s">
        <v>61</v>
      </c>
      <c r="D404" s="1" t="s">
        <v>12</v>
      </c>
      <c r="F404" s="0"/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false" customHeight="true" outlineLevel="0" collapsed="false">
      <c r="A405" s="1" t="n">
        <f aca="false">A404+1</f>
        <v>399</v>
      </c>
      <c r="B405" s="2" t="s">
        <v>442</v>
      </c>
      <c r="C405" s="1" t="s">
        <v>108</v>
      </c>
      <c r="D405" s="0"/>
      <c r="F405" s="0"/>
      <c r="G405" s="1"/>
      <c r="I405" s="0" t="n">
        <f aca="false">IF(ISBLANK(B405),0,IF(D405="N/A",0,1))</f>
        <v>1</v>
      </c>
      <c r="J405" s="0" t="n">
        <f aca="false">IF(ISBLANK(D405),0,I405)</f>
        <v>0</v>
      </c>
    </row>
    <row r="406" customFormat="false" ht="24" hidden="false" customHeight="true" outlineLevel="0" collapsed="false">
      <c r="A406" s="1" t="n">
        <f aca="false">A405+1</f>
        <v>400</v>
      </c>
      <c r="B406" s="2" t="s">
        <v>443</v>
      </c>
      <c r="C406" s="1" t="s">
        <v>108</v>
      </c>
      <c r="D406" s="0"/>
      <c r="F406" s="0"/>
      <c r="G406" s="1"/>
      <c r="I406" s="0" t="n">
        <f aca="false">IF(ISBLANK(B406),0,IF(D406="N/A",0,1))</f>
        <v>1</v>
      </c>
      <c r="J406" s="0" t="n">
        <f aca="false">IF(ISBLANK(D406),0,I406)</f>
        <v>0</v>
      </c>
    </row>
    <row r="407" customFormat="false" ht="24" hidden="false" customHeight="true" outlineLevel="0" collapsed="false">
      <c r="A407" s="1" t="n">
        <f aca="false">A406+1</f>
        <v>401</v>
      </c>
      <c r="B407" s="2" t="s">
        <v>444</v>
      </c>
      <c r="C407" s="1" t="s">
        <v>11</v>
      </c>
      <c r="D407" s="0"/>
      <c r="F407" s="0"/>
      <c r="G407" s="1"/>
      <c r="I407" s="0" t="n">
        <f aca="false">IF(ISBLANK(B407),0,IF(D407="N/A",0,1))</f>
        <v>1</v>
      </c>
      <c r="J407" s="0" t="n">
        <f aca="false">IF(ISBLANK(D407),0,I407)</f>
        <v>0</v>
      </c>
    </row>
    <row r="408" customFormat="false" ht="24" hidden="false" customHeight="true" outlineLevel="0" collapsed="false">
      <c r="A408" s="1" t="n">
        <f aca="false">A407+1</f>
        <v>402</v>
      </c>
      <c r="B408" s="2" t="s">
        <v>445</v>
      </c>
      <c r="C408" s="1" t="s">
        <v>21</v>
      </c>
      <c r="D408" s="0"/>
      <c r="F408" s="0"/>
      <c r="G408" s="1"/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false" customHeight="true" outlineLevel="0" collapsed="false">
      <c r="A409" s="1" t="n">
        <f aca="false">A408+1</f>
        <v>403</v>
      </c>
      <c r="B409" s="2" t="s">
        <v>446</v>
      </c>
      <c r="C409" s="1" t="s">
        <v>141</v>
      </c>
      <c r="D409" s="0"/>
      <c r="F409" s="0"/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false" customHeight="true" outlineLevel="0" collapsed="false">
      <c r="A410" s="1" t="n">
        <f aca="false">A409+1</f>
        <v>404</v>
      </c>
      <c r="B410" s="2" t="s">
        <v>447</v>
      </c>
      <c r="C410" s="1" t="s">
        <v>448</v>
      </c>
      <c r="D410" s="0"/>
      <c r="F410" s="0"/>
      <c r="G410" s="1"/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false" customHeight="true" outlineLevel="0" collapsed="false">
      <c r="A411" s="1" t="n">
        <f aca="false">A410+1</f>
        <v>405</v>
      </c>
      <c r="B411" s="2" t="s">
        <v>449</v>
      </c>
      <c r="C411" s="1" t="s">
        <v>141</v>
      </c>
      <c r="D411" s="0"/>
      <c r="F411" s="0"/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false" customHeight="true" outlineLevel="0" collapsed="false">
      <c r="A412" s="1" t="n">
        <f aca="false">A411+1</f>
        <v>406</v>
      </c>
      <c r="B412" s="2" t="s">
        <v>450</v>
      </c>
      <c r="C412" s="1" t="s">
        <v>21</v>
      </c>
      <c r="D412" s="0"/>
      <c r="F412" s="0"/>
      <c r="G412" s="1"/>
      <c r="I412" s="0" t="n">
        <f aca="false">IF(ISBLANK(B412),0,IF(D412="N/A",0,1))</f>
        <v>1</v>
      </c>
      <c r="J412" s="0" t="n">
        <f aca="false">IF(ISBLANK(D412),0,I412)</f>
        <v>0</v>
      </c>
    </row>
    <row r="413" customFormat="false" ht="24" hidden="false" customHeight="true" outlineLevel="0" collapsed="false">
      <c r="A413" s="1" t="n">
        <f aca="false">A412+1</f>
        <v>407</v>
      </c>
      <c r="B413" s="2" t="s">
        <v>451</v>
      </c>
      <c r="C413" s="1" t="s">
        <v>108</v>
      </c>
      <c r="D413" s="0"/>
      <c r="F413" s="0"/>
      <c r="G413" s="1"/>
      <c r="I413" s="0" t="n">
        <f aca="false">IF(ISBLANK(B413),0,IF(D413="N/A",0,1))</f>
        <v>1</v>
      </c>
      <c r="J413" s="0" t="n">
        <f aca="false">IF(ISBLANK(D413),0,I413)</f>
        <v>0</v>
      </c>
    </row>
    <row r="414" customFormat="false" ht="24" hidden="false" customHeight="true" outlineLevel="0" collapsed="false">
      <c r="A414" s="1" t="n">
        <f aca="false">A413+1</f>
        <v>408</v>
      </c>
      <c r="B414" s="2" t="s">
        <v>452</v>
      </c>
      <c r="C414" s="1" t="s">
        <v>108</v>
      </c>
      <c r="D414" s="0"/>
      <c r="F414" s="0"/>
      <c r="G414" s="1"/>
      <c r="I414" s="0" t="n">
        <f aca="false">IF(ISBLANK(B414),0,IF(D414="N/A",0,1))</f>
        <v>1</v>
      </c>
      <c r="J414" s="0" t="n">
        <f aca="false">IF(ISBLANK(D414),0,I414)</f>
        <v>0</v>
      </c>
    </row>
    <row r="415" customFormat="false" ht="24" hidden="false" customHeight="true" outlineLevel="0" collapsed="false">
      <c r="A415" s="1" t="n">
        <f aca="false">A414+1</f>
        <v>409</v>
      </c>
      <c r="B415" s="2" t="s">
        <v>453</v>
      </c>
      <c r="C415" s="1" t="s">
        <v>11</v>
      </c>
      <c r="D415" s="0"/>
      <c r="F415" s="0"/>
      <c r="G415" s="1"/>
      <c r="I415" s="0" t="n">
        <f aca="false">IF(ISBLANK(B415),0,IF(D415="N/A",0,1))</f>
        <v>1</v>
      </c>
      <c r="J415" s="0" t="n">
        <f aca="false">IF(ISBLANK(D415),0,I415)</f>
        <v>0</v>
      </c>
    </row>
    <row r="416" customFormat="false" ht="24" hidden="false" customHeight="true" outlineLevel="0" collapsed="false">
      <c r="A416" s="1" t="n">
        <f aca="false">A415+1</f>
        <v>410</v>
      </c>
      <c r="B416" s="2" t="s">
        <v>454</v>
      </c>
      <c r="C416" s="1" t="s">
        <v>52</v>
      </c>
      <c r="D416" s="0"/>
      <c r="F416" s="0"/>
      <c r="G416" s="1"/>
      <c r="I416" s="0" t="n">
        <f aca="false">IF(ISBLANK(B416),0,IF(D416="N/A",0,1))</f>
        <v>1</v>
      </c>
      <c r="J416" s="0" t="n">
        <f aca="false">IF(ISBLANK(D416),0,I416)</f>
        <v>0</v>
      </c>
    </row>
    <row r="417" customFormat="false" ht="24" hidden="false" customHeight="true" outlineLevel="0" collapsed="false">
      <c r="A417" s="1" t="n">
        <f aca="false">A416+1</f>
        <v>411</v>
      </c>
      <c r="B417" s="2" t="s">
        <v>455</v>
      </c>
      <c r="C417" s="1" t="s">
        <v>52</v>
      </c>
      <c r="D417" s="1" t="s">
        <v>42</v>
      </c>
      <c r="F417" s="0"/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false" customHeight="true" outlineLevel="0" collapsed="false">
      <c r="A418" s="1" t="n">
        <f aca="false">A417+1</f>
        <v>412</v>
      </c>
      <c r="B418" s="2" t="s">
        <v>456</v>
      </c>
      <c r="C418" s="1" t="s">
        <v>448</v>
      </c>
      <c r="D418" s="0"/>
      <c r="F418" s="0"/>
      <c r="G418" s="1"/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false" customHeight="true" outlineLevel="0" collapsed="false">
      <c r="A419" s="1" t="n">
        <f aca="false">A418+1</f>
        <v>413</v>
      </c>
      <c r="B419" s="2" t="s">
        <v>457</v>
      </c>
      <c r="C419" s="1" t="s">
        <v>21</v>
      </c>
      <c r="D419" s="0"/>
      <c r="F419" s="0"/>
      <c r="G419" s="1"/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false" customHeight="true" outlineLevel="0" collapsed="false">
      <c r="A420" s="1" t="n">
        <f aca="false">A419+1</f>
        <v>414</v>
      </c>
      <c r="B420" s="2" t="s">
        <v>458</v>
      </c>
      <c r="C420" s="1" t="s">
        <v>141</v>
      </c>
      <c r="D420" s="0"/>
      <c r="F420" s="0"/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false" customHeight="true" outlineLevel="0" collapsed="false">
      <c r="A421" s="1" t="n">
        <f aca="false">A420+1</f>
        <v>415</v>
      </c>
      <c r="B421" s="2" t="s">
        <v>459</v>
      </c>
      <c r="C421" s="1" t="s">
        <v>448</v>
      </c>
      <c r="D421" s="0"/>
      <c r="F421" s="0"/>
      <c r="G421" s="1"/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460</v>
      </c>
      <c r="C422" s="1" t="s">
        <v>46</v>
      </c>
      <c r="D422" s="0"/>
      <c r="F422" s="0"/>
      <c r="G422" s="1"/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false" customHeight="true" outlineLevel="0" collapsed="false">
      <c r="A423" s="1" t="n">
        <f aca="false">A422+1</f>
        <v>417</v>
      </c>
      <c r="B423" s="2" t="s">
        <v>461</v>
      </c>
      <c r="C423" s="1" t="s">
        <v>15</v>
      </c>
      <c r="D423" s="1" t="s">
        <v>12</v>
      </c>
      <c r="F423" s="0"/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false" customHeight="true" outlineLevel="0" collapsed="false">
      <c r="A424" s="1" t="n">
        <f aca="false">A423+1</f>
        <v>418</v>
      </c>
      <c r="B424" s="2" t="s">
        <v>462</v>
      </c>
      <c r="C424" s="1" t="s">
        <v>15</v>
      </c>
      <c r="D424" s="1" t="s">
        <v>12</v>
      </c>
      <c r="F424" s="0"/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false" customHeight="true" outlineLevel="0" collapsed="false">
      <c r="A425" s="1" t="n">
        <f aca="false">A424+1</f>
        <v>419</v>
      </c>
      <c r="B425" s="2" t="s">
        <v>463</v>
      </c>
      <c r="C425" s="1" t="s">
        <v>108</v>
      </c>
      <c r="D425" s="0"/>
      <c r="F425" s="0"/>
      <c r="G425" s="1"/>
      <c r="I425" s="0" t="n">
        <f aca="false">IF(ISBLANK(B425),0,IF(D425="N/A",0,1))</f>
        <v>1</v>
      </c>
      <c r="J425" s="0" t="n">
        <f aca="false">IF(ISBLANK(D425),0,I425)</f>
        <v>0</v>
      </c>
    </row>
    <row r="426" customFormat="false" ht="24" hidden="false" customHeight="true" outlineLevel="0" collapsed="false">
      <c r="A426" s="1" t="n">
        <f aca="false">A425+1</f>
        <v>420</v>
      </c>
      <c r="B426" s="2" t="s">
        <v>464</v>
      </c>
      <c r="C426" s="1" t="s">
        <v>465</v>
      </c>
      <c r="D426" s="0"/>
      <c r="F426" s="0"/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false" customHeight="true" outlineLevel="0" collapsed="false">
      <c r="A427" s="1" t="n">
        <f aca="false">A426+1</f>
        <v>421</v>
      </c>
      <c r="B427" s="2" t="s">
        <v>466</v>
      </c>
      <c r="C427" s="1" t="s">
        <v>448</v>
      </c>
      <c r="D427" s="0"/>
      <c r="F427" s="0"/>
      <c r="G427" s="1"/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false" customHeight="true" outlineLevel="0" collapsed="false">
      <c r="A428" s="1" t="n">
        <f aca="false">A427+1</f>
        <v>422</v>
      </c>
      <c r="B428" s="2" t="s">
        <v>467</v>
      </c>
      <c r="C428" s="1" t="s">
        <v>108</v>
      </c>
      <c r="D428" s="0"/>
      <c r="F428" s="0"/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false" customHeight="true" outlineLevel="0" collapsed="false">
      <c r="A429" s="1" t="n">
        <f aca="false">A428+1</f>
        <v>423</v>
      </c>
      <c r="B429" s="2" t="s">
        <v>468</v>
      </c>
      <c r="C429" s="1" t="s">
        <v>448</v>
      </c>
      <c r="D429" s="0"/>
      <c r="F429" s="0"/>
      <c r="G429" s="1"/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false" customHeight="true" outlineLevel="0" collapsed="false">
      <c r="A430" s="1" t="n">
        <f aca="false">A429+1</f>
        <v>424</v>
      </c>
      <c r="B430" s="2" t="s">
        <v>469</v>
      </c>
      <c r="C430" s="1" t="s">
        <v>448</v>
      </c>
      <c r="D430" s="0"/>
      <c r="F430" s="0"/>
      <c r="G430" s="1"/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false" customHeight="true" outlineLevel="0" collapsed="false">
      <c r="A431" s="1" t="n">
        <f aca="false">A430+1</f>
        <v>425</v>
      </c>
      <c r="B431" s="2" t="s">
        <v>470</v>
      </c>
      <c r="C431" s="1" t="s">
        <v>15</v>
      </c>
      <c r="D431" s="0"/>
      <c r="F431" s="0"/>
      <c r="G431" s="1"/>
      <c r="I431" s="0" t="n">
        <f aca="false">IF(ISBLANK(B431),0,IF(D431="N/A",0,1))</f>
        <v>1</v>
      </c>
      <c r="J431" s="0" t="n">
        <f aca="false">IF(ISBLANK(D431),0,I431)</f>
        <v>0</v>
      </c>
    </row>
    <row r="432" customFormat="false" ht="24" hidden="false" customHeight="true" outlineLevel="0" collapsed="false">
      <c r="A432" s="1" t="n">
        <f aca="false">A431+1</f>
        <v>426</v>
      </c>
      <c r="B432" s="2" t="s">
        <v>471</v>
      </c>
      <c r="C432" s="1" t="s">
        <v>448</v>
      </c>
      <c r="D432" s="0"/>
      <c r="F432" s="0"/>
      <c r="G432" s="1"/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false" customHeight="true" outlineLevel="0" collapsed="false">
      <c r="A433" s="1" t="n">
        <f aca="false">A432+1</f>
        <v>427</v>
      </c>
      <c r="B433" s="2" t="s">
        <v>472</v>
      </c>
      <c r="C433" s="1" t="s">
        <v>141</v>
      </c>
      <c r="D433" s="0"/>
      <c r="F433" s="0"/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false" customHeight="true" outlineLevel="0" collapsed="false">
      <c r="A434" s="1" t="n">
        <f aca="false">A433+1</f>
        <v>428</v>
      </c>
      <c r="B434" s="2" t="s">
        <v>473</v>
      </c>
      <c r="C434" s="1" t="s">
        <v>100</v>
      </c>
      <c r="D434" s="1" t="s">
        <v>12</v>
      </c>
      <c r="F434" s="0"/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false" customHeight="true" outlineLevel="0" collapsed="false">
      <c r="A435" s="1" t="n">
        <f aca="false">A434+1</f>
        <v>429</v>
      </c>
      <c r="B435" s="2" t="s">
        <v>474</v>
      </c>
      <c r="C435" s="1" t="s">
        <v>11</v>
      </c>
      <c r="D435" s="1" t="s">
        <v>12</v>
      </c>
      <c r="F435" s="0"/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false" customHeight="true" outlineLevel="0" collapsed="false">
      <c r="A436" s="1" t="n">
        <f aca="false">A435+1</f>
        <v>430</v>
      </c>
      <c r="B436" s="2" t="s">
        <v>475</v>
      </c>
      <c r="C436" s="1" t="s">
        <v>21</v>
      </c>
      <c r="D436" s="0"/>
      <c r="F436" s="0"/>
      <c r="G436" s="1"/>
      <c r="I436" s="0" t="n">
        <f aca="false">IF(ISBLANK(B436),0,IF(D436="N/A",0,1))</f>
        <v>1</v>
      </c>
      <c r="J436" s="0" t="n">
        <f aca="false">IF(ISBLANK(D436),0,I436)</f>
        <v>0</v>
      </c>
    </row>
    <row r="437" customFormat="false" ht="24" hidden="false" customHeight="true" outlineLevel="0" collapsed="false">
      <c r="A437" s="1" t="n">
        <f aca="false">A436+1</f>
        <v>431</v>
      </c>
      <c r="B437" s="2" t="s">
        <v>476</v>
      </c>
      <c r="C437" s="1" t="s">
        <v>155</v>
      </c>
      <c r="D437" s="1" t="s">
        <v>12</v>
      </c>
      <c r="F437" s="0"/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false" customHeight="true" outlineLevel="0" collapsed="false">
      <c r="A438" s="1" t="n">
        <f aca="false">A437+1</f>
        <v>432</v>
      </c>
      <c r="B438" s="2" t="s">
        <v>477</v>
      </c>
      <c r="C438" s="1" t="s">
        <v>15</v>
      </c>
      <c r="D438" s="1" t="s">
        <v>12</v>
      </c>
      <c r="F438" s="10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false" customHeight="true" outlineLevel="0" collapsed="false">
      <c r="A439" s="1" t="n">
        <f aca="false">A438+1</f>
        <v>433</v>
      </c>
      <c r="B439" s="2" t="s">
        <v>478</v>
      </c>
      <c r="C439" s="1" t="s">
        <v>100</v>
      </c>
      <c r="D439" s="1" t="s">
        <v>12</v>
      </c>
      <c r="F439" s="0"/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false" customHeight="true" outlineLevel="0" collapsed="false">
      <c r="A440" s="1" t="n">
        <f aca="false">A439+1</f>
        <v>434</v>
      </c>
      <c r="B440" s="2" t="s">
        <v>479</v>
      </c>
      <c r="C440" s="1" t="s">
        <v>97</v>
      </c>
      <c r="D440" s="1" t="s">
        <v>12</v>
      </c>
      <c r="F440" s="0"/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false" customHeight="true" outlineLevel="0" collapsed="false">
      <c r="A441" s="1" t="n">
        <f aca="false">A440+1</f>
        <v>435</v>
      </c>
      <c r="B441" s="2" t="s">
        <v>480</v>
      </c>
      <c r="C441" s="1" t="s">
        <v>108</v>
      </c>
      <c r="D441" s="0"/>
      <c r="F441" s="0"/>
      <c r="G441" s="1"/>
      <c r="I441" s="0" t="n">
        <f aca="false">IF(ISBLANK(B441),0,IF(D441="N/A",0,1))</f>
        <v>1</v>
      </c>
      <c r="J441" s="0" t="n">
        <f aca="false">IF(ISBLANK(D441),0,I441)</f>
        <v>0</v>
      </c>
    </row>
    <row r="442" customFormat="false" ht="24" hidden="false" customHeight="true" outlineLevel="0" collapsed="false">
      <c r="A442" s="1" t="n">
        <f aca="false">A441+1</f>
        <v>436</v>
      </c>
      <c r="B442" s="2" t="s">
        <v>481</v>
      </c>
      <c r="C442" s="1" t="s">
        <v>61</v>
      </c>
      <c r="D442" s="1" t="s">
        <v>12</v>
      </c>
      <c r="F442" s="0"/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false" customHeight="true" outlineLevel="0" collapsed="false">
      <c r="A443" s="1" t="n">
        <f aca="false">A442+1</f>
        <v>437</v>
      </c>
      <c r="B443" s="2" t="s">
        <v>482</v>
      </c>
      <c r="C443" s="1" t="s">
        <v>164</v>
      </c>
      <c r="D443" s="1" t="s">
        <v>12</v>
      </c>
      <c r="F443" s="0"/>
      <c r="G443" s="1" t="s">
        <v>483</v>
      </c>
      <c r="I443" s="0" t="n">
        <f aca="false">IF(ISBLANK(B443),0,IF(D443="N/A",0,1))</f>
        <v>1</v>
      </c>
      <c r="J443" s="0" t="n">
        <f aca="false">IF(ISBLANK(D443),0,I443)</f>
        <v>1</v>
      </c>
    </row>
    <row r="444" customFormat="false" ht="24" hidden="false" customHeight="true" outlineLevel="0" collapsed="false">
      <c r="A444" s="1" t="n">
        <f aca="false">A443+1</f>
        <v>438</v>
      </c>
      <c r="B444" s="2" t="s">
        <v>484</v>
      </c>
      <c r="C444" s="1" t="s">
        <v>54</v>
      </c>
      <c r="D444" s="0"/>
      <c r="F444" s="0"/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false" customHeight="true" outlineLevel="0" collapsed="false">
      <c r="A445" s="1" t="n">
        <f aca="false">A444+1</f>
        <v>439</v>
      </c>
      <c r="B445" s="2" t="s">
        <v>485</v>
      </c>
      <c r="C445" s="1" t="s">
        <v>54</v>
      </c>
      <c r="D445" s="0"/>
      <c r="F445" s="0"/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false" customHeight="true" outlineLevel="0" collapsed="false">
      <c r="A446" s="1" t="n">
        <f aca="false">A445+1</f>
        <v>440</v>
      </c>
      <c r="B446" s="2" t="s">
        <v>486</v>
      </c>
      <c r="C446" s="1" t="s">
        <v>11</v>
      </c>
      <c r="D446" s="0"/>
      <c r="F446" s="0"/>
      <c r="G446" s="1"/>
      <c r="I446" s="0" t="n">
        <f aca="false">IF(ISBLANK(B446),0,IF(D446="N/A",0,1))</f>
        <v>1</v>
      </c>
      <c r="J446" s="0" t="n">
        <f aca="false">IF(ISBLANK(D446),0,I446)</f>
        <v>0</v>
      </c>
    </row>
    <row r="447" customFormat="false" ht="24" hidden="false" customHeight="true" outlineLevel="0" collapsed="false">
      <c r="A447" s="1" t="n">
        <f aca="false">A446+1</f>
        <v>441</v>
      </c>
      <c r="B447" s="2" t="s">
        <v>487</v>
      </c>
      <c r="C447" s="1" t="s">
        <v>21</v>
      </c>
      <c r="D447" s="1" t="s">
        <v>42</v>
      </c>
      <c r="F447" s="0"/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false" customHeight="true" outlineLevel="0" collapsed="false">
      <c r="A448" s="1" t="n">
        <f aca="false">A447+1</f>
        <v>442</v>
      </c>
      <c r="B448" s="2" t="s">
        <v>488</v>
      </c>
      <c r="C448" s="1" t="s">
        <v>21</v>
      </c>
      <c r="D448" s="0"/>
      <c r="F448" s="0"/>
      <c r="G448" s="1"/>
      <c r="I448" s="0" t="n">
        <f aca="false">IF(ISBLANK(B448),0,IF(D448="N/A",0,1))</f>
        <v>1</v>
      </c>
      <c r="J448" s="0" t="n">
        <f aca="false">IF(ISBLANK(D448),0,I448)</f>
        <v>0</v>
      </c>
    </row>
    <row r="449" customFormat="false" ht="24" hidden="false" customHeight="true" outlineLevel="0" collapsed="false">
      <c r="A449" s="1" t="n">
        <f aca="false">A448+1</f>
        <v>443</v>
      </c>
      <c r="B449" s="2" t="s">
        <v>489</v>
      </c>
      <c r="C449" s="1" t="s">
        <v>83</v>
      </c>
      <c r="D449" s="1" t="s">
        <v>42</v>
      </c>
      <c r="F449" s="0"/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false" customHeight="true" outlineLevel="0" collapsed="false">
      <c r="A450" s="1" t="n">
        <f aca="false">A449+1</f>
        <v>444</v>
      </c>
      <c r="B450" s="2" t="s">
        <v>490</v>
      </c>
      <c r="C450" s="1" t="s">
        <v>83</v>
      </c>
      <c r="D450" s="1" t="s">
        <v>42</v>
      </c>
      <c r="F450" s="0"/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false" customHeight="true" outlineLevel="0" collapsed="false">
      <c r="A451" s="1" t="n">
        <f aca="false">A450+1</f>
        <v>445</v>
      </c>
      <c r="B451" s="2" t="s">
        <v>491</v>
      </c>
      <c r="C451" s="1" t="s">
        <v>97</v>
      </c>
      <c r="D451" s="1" t="s">
        <v>12</v>
      </c>
      <c r="F451" s="0"/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false" customHeight="true" outlineLevel="0" collapsed="false">
      <c r="A452" s="1" t="n">
        <f aca="false">A451+1</f>
        <v>446</v>
      </c>
      <c r="B452" s="2" t="s">
        <v>492</v>
      </c>
      <c r="C452" s="1" t="s">
        <v>41</v>
      </c>
      <c r="D452" s="11" t="s">
        <v>12</v>
      </c>
      <c r="F452" s="0"/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false" customHeight="true" outlineLevel="0" collapsed="false">
      <c r="A453" s="1" t="n">
        <f aca="false">A452+1</f>
        <v>447</v>
      </c>
      <c r="B453" s="2" t="s">
        <v>493</v>
      </c>
      <c r="C453" s="1" t="s">
        <v>100</v>
      </c>
      <c r="D453" s="1" t="s">
        <v>12</v>
      </c>
      <c r="F453" s="0"/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false" customHeight="true" outlineLevel="0" collapsed="false">
      <c r="A454" s="1" t="n">
        <f aca="false">A453+1</f>
        <v>448</v>
      </c>
      <c r="B454" s="2" t="s">
        <v>494</v>
      </c>
      <c r="C454" s="1" t="s">
        <v>15</v>
      </c>
      <c r="D454" s="0"/>
      <c r="F454" s="0"/>
      <c r="G454" s="1"/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false" customHeight="true" outlineLevel="0" collapsed="false">
      <c r="A455" s="1" t="n">
        <f aca="false">A454+1</f>
        <v>449</v>
      </c>
      <c r="B455" s="2" t="s">
        <v>495</v>
      </c>
      <c r="C455" s="1" t="s">
        <v>15</v>
      </c>
      <c r="D455" s="0"/>
      <c r="F455" s="0"/>
      <c r="G455" s="1"/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false" customHeight="true" outlineLevel="0" collapsed="false">
      <c r="A456" s="1" t="n">
        <f aca="false">A455+1</f>
        <v>450</v>
      </c>
      <c r="B456" s="2" t="s">
        <v>496</v>
      </c>
      <c r="C456" s="1" t="s">
        <v>54</v>
      </c>
      <c r="D456" s="0"/>
      <c r="F456" s="0"/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false" customHeight="true" outlineLevel="0" collapsed="false">
      <c r="A457" s="1" t="n">
        <f aca="false">A456+1</f>
        <v>451</v>
      </c>
      <c r="B457" s="2" t="s">
        <v>497</v>
      </c>
      <c r="C457" s="1" t="s">
        <v>83</v>
      </c>
      <c r="D457" s="1" t="s">
        <v>42</v>
      </c>
      <c r="F457" s="0"/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false" customHeight="true" outlineLevel="0" collapsed="false">
      <c r="A458" s="1" t="n">
        <f aca="false">A457+1</f>
        <v>452</v>
      </c>
      <c r="B458" s="2" t="s">
        <v>498</v>
      </c>
      <c r="C458" s="1" t="s">
        <v>54</v>
      </c>
      <c r="D458" s="0"/>
      <c r="F458" s="0"/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false" customHeight="true" outlineLevel="0" collapsed="false">
      <c r="A459" s="1" t="n">
        <f aca="false">A458+1</f>
        <v>453</v>
      </c>
      <c r="B459" s="2" t="s">
        <v>499</v>
      </c>
      <c r="C459" s="1" t="s">
        <v>26</v>
      </c>
      <c r="D459" s="0"/>
      <c r="F459" s="0"/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false" customHeight="true" outlineLevel="0" collapsed="false">
      <c r="A460" s="1" t="n">
        <f aca="false">A459+1</f>
        <v>454</v>
      </c>
      <c r="B460" s="2" t="s">
        <v>500</v>
      </c>
      <c r="C460" s="1" t="s">
        <v>173</v>
      </c>
      <c r="D460" s="0" t="s">
        <v>12</v>
      </c>
      <c r="F460" s="0"/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false" customHeight="true" outlineLevel="0" collapsed="false">
      <c r="A461" s="1" t="n">
        <f aca="false">A460+1</f>
        <v>455</v>
      </c>
      <c r="B461" s="2" t="s">
        <v>501</v>
      </c>
      <c r="C461" s="1" t="s">
        <v>26</v>
      </c>
      <c r="D461" s="0"/>
      <c r="F461" s="0"/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false" customHeight="true" outlineLevel="0" collapsed="false">
      <c r="A462" s="1" t="n">
        <f aca="false">A461+1</f>
        <v>456</v>
      </c>
      <c r="B462" s="2" t="s">
        <v>502</v>
      </c>
      <c r="C462" s="1" t="s">
        <v>15</v>
      </c>
      <c r="D462" s="0"/>
      <c r="F462" s="0"/>
      <c r="G462" s="1"/>
      <c r="I462" s="0" t="n">
        <f aca="false">IF(ISBLANK(B462),0,IF(D462="N/A",0,1))</f>
        <v>1</v>
      </c>
      <c r="J462" s="0" t="n">
        <f aca="false">IF(ISBLANK(D462),0,I462)</f>
        <v>0</v>
      </c>
    </row>
    <row r="463" customFormat="false" ht="24" hidden="false" customHeight="true" outlineLevel="0" collapsed="false">
      <c r="A463" s="1" t="n">
        <f aca="false">A462+1</f>
        <v>457</v>
      </c>
      <c r="B463" s="2" t="s">
        <v>503</v>
      </c>
      <c r="C463" s="1" t="s">
        <v>54</v>
      </c>
      <c r="D463" s="0"/>
      <c r="F463" s="0"/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false" customHeight="true" outlineLevel="0" collapsed="false">
      <c r="A464" s="1" t="n">
        <f aca="false">A463+1</f>
        <v>458</v>
      </c>
      <c r="B464" s="2" t="s">
        <v>504</v>
      </c>
      <c r="C464" s="1" t="s">
        <v>141</v>
      </c>
      <c r="D464" s="0"/>
      <c r="F464" s="0"/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false" customHeight="true" outlineLevel="0" collapsed="false">
      <c r="A465" s="1" t="n">
        <f aca="false">A464+1</f>
        <v>459</v>
      </c>
      <c r="B465" s="2" t="s">
        <v>505</v>
      </c>
      <c r="C465" s="1" t="s">
        <v>54</v>
      </c>
      <c r="D465" s="0"/>
      <c r="F465" s="0"/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false" customHeight="true" outlineLevel="0" collapsed="false">
      <c r="A466" s="1" t="n">
        <f aca="false">A465+1</f>
        <v>460</v>
      </c>
      <c r="B466" s="2" t="s">
        <v>506</v>
      </c>
      <c r="C466" s="1" t="s">
        <v>52</v>
      </c>
      <c r="D466" s="1" t="s">
        <v>42</v>
      </c>
      <c r="F466" s="0"/>
      <c r="G466" s="1"/>
      <c r="I466" s="0" t="n">
        <f aca="false">IF(ISBLANK(B466),0,IF(D466="N/A",0,1))</f>
        <v>0</v>
      </c>
      <c r="J466" s="0" t="n">
        <f aca="false">IF(ISBLANK(D466),0,I466)</f>
        <v>0</v>
      </c>
    </row>
    <row r="467" customFormat="false" ht="24" hidden="false" customHeight="true" outlineLevel="0" collapsed="false">
      <c r="A467" s="1" t="n">
        <f aca="false">A466+1</f>
        <v>461</v>
      </c>
      <c r="B467" s="2" t="s">
        <v>507</v>
      </c>
      <c r="C467" s="1" t="s">
        <v>52</v>
      </c>
      <c r="D467" s="1" t="s">
        <v>42</v>
      </c>
      <c r="F467" s="0"/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false" customHeight="true" outlineLevel="0" collapsed="false">
      <c r="A468" s="1" t="n">
        <f aca="false">A467+1</f>
        <v>462</v>
      </c>
      <c r="B468" s="2" t="s">
        <v>508</v>
      </c>
      <c r="C468" s="1" t="s">
        <v>465</v>
      </c>
      <c r="D468" s="0"/>
      <c r="F468" s="0"/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false" customHeight="true" outlineLevel="0" collapsed="false">
      <c r="A469" s="1" t="n">
        <f aca="false">A468+1</f>
        <v>463</v>
      </c>
      <c r="B469" s="2" t="s">
        <v>509</v>
      </c>
      <c r="C469" s="1" t="s">
        <v>141</v>
      </c>
      <c r="D469" s="0"/>
      <c r="F469" s="0"/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false" customHeight="true" outlineLevel="0" collapsed="false">
      <c r="A470" s="1" t="n">
        <f aca="false">A469+1</f>
        <v>464</v>
      </c>
      <c r="B470" s="2" t="s">
        <v>510</v>
      </c>
      <c r="C470" s="1" t="s">
        <v>465</v>
      </c>
      <c r="D470" s="0"/>
      <c r="F470" s="0"/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false" customHeight="true" outlineLevel="0" collapsed="false">
      <c r="A471" s="1" t="n">
        <f aca="false">A470+1</f>
        <v>465</v>
      </c>
      <c r="B471" s="2" t="s">
        <v>511</v>
      </c>
      <c r="C471" s="1" t="s">
        <v>15</v>
      </c>
      <c r="D471" s="0"/>
      <c r="F471" s="0"/>
      <c r="G471" s="1"/>
      <c r="I471" s="0" t="n">
        <f aca="false">IF(ISBLANK(B471),0,IF(D471="N/A",0,1))</f>
        <v>1</v>
      </c>
      <c r="J471" s="0" t="n">
        <f aca="false">IF(ISBLANK(D471),0,I471)</f>
        <v>0</v>
      </c>
    </row>
    <row r="472" customFormat="false" ht="24" hidden="false" customHeight="true" outlineLevel="0" collapsed="false">
      <c r="A472" s="1" t="n">
        <f aca="false">A471+1</f>
        <v>466</v>
      </c>
      <c r="B472" s="2" t="s">
        <v>512</v>
      </c>
      <c r="C472" s="1" t="s">
        <v>173</v>
      </c>
      <c r="D472" s="1" t="s">
        <v>12</v>
      </c>
      <c r="F472" s="0"/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false" customHeight="true" outlineLevel="0" collapsed="false">
      <c r="A473" s="1" t="n">
        <f aca="false">A472+1</f>
        <v>467</v>
      </c>
      <c r="B473" s="2" t="s">
        <v>513</v>
      </c>
      <c r="C473" s="1" t="s">
        <v>100</v>
      </c>
      <c r="D473" s="1" t="s">
        <v>12</v>
      </c>
      <c r="F473" s="0"/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false" customHeight="true" outlineLevel="0" collapsed="false">
      <c r="A474" s="1" t="n">
        <f aca="false">A473+1</f>
        <v>468</v>
      </c>
      <c r="B474" s="2" t="s">
        <v>514</v>
      </c>
      <c r="C474" s="1" t="s">
        <v>100</v>
      </c>
      <c r="D474" s="1" t="s">
        <v>12</v>
      </c>
      <c r="F474" s="0"/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false" customHeight="true" outlineLevel="0" collapsed="false">
      <c r="A475" s="1" t="n">
        <f aca="false">A474+1</f>
        <v>469</v>
      </c>
      <c r="B475" s="2" t="s">
        <v>515</v>
      </c>
      <c r="C475" s="1" t="s">
        <v>54</v>
      </c>
      <c r="D475" s="0"/>
      <c r="F475" s="0"/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false" customHeight="true" outlineLevel="0" collapsed="false">
      <c r="A476" s="1" t="n">
        <f aca="false">A475+1</f>
        <v>470</v>
      </c>
      <c r="B476" s="2" t="s">
        <v>516</v>
      </c>
      <c r="C476" s="1" t="s">
        <v>108</v>
      </c>
      <c r="D476" s="0"/>
      <c r="F476" s="0"/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false" customHeight="true" outlineLevel="0" collapsed="false">
      <c r="A477" s="1" t="n">
        <f aca="false">A476+1</f>
        <v>471</v>
      </c>
      <c r="B477" s="2" t="s">
        <v>517</v>
      </c>
      <c r="C477" s="1" t="s">
        <v>52</v>
      </c>
      <c r="D477" s="1" t="s">
        <v>42</v>
      </c>
      <c r="F477" s="0"/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false" customHeight="true" outlineLevel="0" collapsed="false">
      <c r="A478" s="1" t="n">
        <f aca="false">A477+1</f>
        <v>472</v>
      </c>
      <c r="B478" s="2" t="s">
        <v>518</v>
      </c>
      <c r="C478" s="1" t="s">
        <v>54</v>
      </c>
      <c r="D478" s="0"/>
      <c r="F478" s="0"/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false" customHeight="true" outlineLevel="0" collapsed="false">
      <c r="A479" s="1" t="n">
        <f aca="false">A478+1</f>
        <v>473</v>
      </c>
      <c r="B479" s="2" t="s">
        <v>519</v>
      </c>
      <c r="C479" s="1" t="s">
        <v>54</v>
      </c>
      <c r="D479" s="0"/>
      <c r="F479" s="0"/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false" customHeight="true" outlineLevel="0" collapsed="false">
      <c r="A480" s="1" t="n">
        <f aca="false">A479+1</f>
        <v>474</v>
      </c>
      <c r="B480" s="2" t="s">
        <v>520</v>
      </c>
      <c r="C480" s="1" t="s">
        <v>54</v>
      </c>
      <c r="D480" s="0"/>
      <c r="F480" s="0"/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false" customHeight="true" outlineLevel="0" collapsed="false">
      <c r="A481" s="1" t="n">
        <f aca="false">A480+1</f>
        <v>475</v>
      </c>
      <c r="B481" s="2" t="s">
        <v>521</v>
      </c>
      <c r="C481" s="1" t="s">
        <v>83</v>
      </c>
      <c r="D481" s="1" t="s">
        <v>42</v>
      </c>
      <c r="F481" s="0"/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false" customHeight="true" outlineLevel="0" collapsed="false">
      <c r="A482" s="1" t="n">
        <f aca="false">A481+1</f>
        <v>476</v>
      </c>
      <c r="B482" s="2" t="s">
        <v>522</v>
      </c>
      <c r="C482" s="1" t="s">
        <v>54</v>
      </c>
      <c r="D482" s="0"/>
      <c r="F482" s="0"/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false" customHeight="true" outlineLevel="0" collapsed="false">
      <c r="A483" s="1" t="n">
        <f aca="false">A482+1</f>
        <v>477</v>
      </c>
      <c r="B483" s="2" t="s">
        <v>523</v>
      </c>
      <c r="C483" s="1" t="s">
        <v>54</v>
      </c>
      <c r="D483" s="0"/>
      <c r="F483" s="0"/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false" customHeight="true" outlineLevel="0" collapsed="false">
      <c r="A484" s="1" t="n">
        <f aca="false">A483+1</f>
        <v>478</v>
      </c>
      <c r="B484" s="2" t="s">
        <v>524</v>
      </c>
      <c r="C484" s="1" t="s">
        <v>54</v>
      </c>
      <c r="D484" s="0"/>
      <c r="F484" s="0"/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false" customHeight="true" outlineLevel="0" collapsed="false">
      <c r="A485" s="1" t="n">
        <f aca="false">A484+1</f>
        <v>479</v>
      </c>
      <c r="B485" s="2" t="s">
        <v>525</v>
      </c>
      <c r="C485" s="1" t="s">
        <v>54</v>
      </c>
      <c r="D485" s="0"/>
      <c r="F485" s="0"/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526</v>
      </c>
      <c r="C486" s="1" t="s">
        <v>46</v>
      </c>
      <c r="D486" s="0"/>
      <c r="F486" s="0"/>
      <c r="G486" s="1"/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false" customHeight="true" outlineLevel="0" collapsed="false">
      <c r="A487" s="1" t="n">
        <f aca="false">A486+1</f>
        <v>481</v>
      </c>
      <c r="B487" s="2" t="s">
        <v>527</v>
      </c>
      <c r="C487" s="1" t="s">
        <v>52</v>
      </c>
      <c r="D487" s="1" t="s">
        <v>42</v>
      </c>
      <c r="F487" s="0"/>
      <c r="G487" s="1"/>
      <c r="I487" s="0" t="n">
        <f aca="false">IF(ISBLANK(B487),0,IF(D487="N/A",0,1))</f>
        <v>0</v>
      </c>
      <c r="J487" s="0" t="n">
        <f aca="false">IF(ISBLANK(D487),0,I487)</f>
        <v>0</v>
      </c>
    </row>
    <row r="488" customFormat="false" ht="24" hidden="false" customHeight="true" outlineLevel="0" collapsed="false">
      <c r="A488" s="1" t="n">
        <f aca="false">A487+1</f>
        <v>482</v>
      </c>
      <c r="B488" s="2" t="s">
        <v>528</v>
      </c>
      <c r="C488" s="1" t="s">
        <v>52</v>
      </c>
      <c r="D488" s="1" t="s">
        <v>42</v>
      </c>
      <c r="F488" s="0"/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false" customHeight="true" outlineLevel="0" collapsed="false">
      <c r="A489" s="1" t="n">
        <f aca="false">A488+1</f>
        <v>483</v>
      </c>
      <c r="B489" s="2" t="s">
        <v>529</v>
      </c>
      <c r="C489" s="1" t="s">
        <v>54</v>
      </c>
      <c r="D489" s="0"/>
      <c r="F489" s="0"/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false" customHeight="true" outlineLevel="0" collapsed="false">
      <c r="A490" s="1" t="n">
        <f aca="false">A489+1</f>
        <v>484</v>
      </c>
      <c r="B490" s="2" t="s">
        <v>530</v>
      </c>
      <c r="C490" s="1" t="s">
        <v>108</v>
      </c>
      <c r="D490" s="0"/>
      <c r="F490" s="0"/>
      <c r="G490" s="1"/>
      <c r="I490" s="0" t="n">
        <f aca="false">IF(ISBLANK(B490),0,IF(D490="N/A",0,1))</f>
        <v>1</v>
      </c>
      <c r="J490" s="0" t="n">
        <f aca="false">IF(ISBLANK(D490),0,I490)</f>
        <v>0</v>
      </c>
    </row>
    <row r="491" customFormat="false" ht="24" hidden="false" customHeight="true" outlineLevel="0" collapsed="false">
      <c r="A491" s="1" t="n">
        <f aca="false">A490+1</f>
        <v>485</v>
      </c>
      <c r="B491" s="2" t="s">
        <v>531</v>
      </c>
      <c r="C491" s="1" t="s">
        <v>21</v>
      </c>
      <c r="D491" s="0"/>
      <c r="F491" s="0"/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false" customHeight="true" outlineLevel="0" collapsed="false">
      <c r="A492" s="1" t="n">
        <f aca="false">A491+1</f>
        <v>486</v>
      </c>
      <c r="B492" s="2" t="s">
        <v>532</v>
      </c>
      <c r="C492" s="1" t="s">
        <v>164</v>
      </c>
      <c r="D492" s="0"/>
      <c r="F492" s="0"/>
      <c r="G492" s="1"/>
      <c r="I492" s="0" t="n">
        <f aca="false">IF(ISBLANK(B492),0,IF(D492="N/A",0,1))</f>
        <v>1</v>
      </c>
      <c r="J492" s="0" t="n">
        <f aca="false">IF(ISBLANK(D492),0,I492)</f>
        <v>0</v>
      </c>
    </row>
    <row r="493" customFormat="false" ht="24" hidden="false" customHeight="true" outlineLevel="0" collapsed="false">
      <c r="A493" s="1" t="n">
        <f aca="false">A492+1</f>
        <v>487</v>
      </c>
      <c r="B493" s="2" t="s">
        <v>533</v>
      </c>
      <c r="C493" s="1" t="s">
        <v>26</v>
      </c>
      <c r="D493" s="0"/>
      <c r="F493" s="0"/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false" customHeight="true" outlineLevel="0" collapsed="false">
      <c r="A494" s="1" t="n">
        <f aca="false">A493+1</f>
        <v>488</v>
      </c>
      <c r="B494" s="2" t="s">
        <v>534</v>
      </c>
      <c r="C494" s="1" t="s">
        <v>26</v>
      </c>
      <c r="D494" s="0"/>
      <c r="F494" s="0"/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false" customHeight="true" outlineLevel="0" collapsed="false">
      <c r="A495" s="1" t="n">
        <f aca="false">A494+1</f>
        <v>489</v>
      </c>
      <c r="B495" s="2" t="s">
        <v>535</v>
      </c>
      <c r="C495" s="1" t="s">
        <v>15</v>
      </c>
      <c r="D495" s="1" t="s">
        <v>12</v>
      </c>
      <c r="F495" s="10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false" customHeight="true" outlineLevel="0" collapsed="false">
      <c r="A496" s="1" t="n">
        <f aca="false">A495+1</f>
        <v>490</v>
      </c>
      <c r="B496" s="2" t="s">
        <v>536</v>
      </c>
      <c r="C496" s="1" t="s">
        <v>83</v>
      </c>
      <c r="D496" s="1" t="s">
        <v>42</v>
      </c>
      <c r="F496" s="0"/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false" customHeight="true" outlineLevel="0" collapsed="false">
      <c r="A497" s="1" t="n">
        <f aca="false">A496+1</f>
        <v>491</v>
      </c>
      <c r="B497" s="2" t="s">
        <v>537</v>
      </c>
      <c r="C497" s="1" t="s">
        <v>141</v>
      </c>
      <c r="D497" s="0"/>
      <c r="F497" s="0"/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false" customHeight="true" outlineLevel="0" collapsed="false">
      <c r="A498" s="1" t="n">
        <f aca="false">A497+1</f>
        <v>492</v>
      </c>
      <c r="B498" s="2" t="s">
        <v>538</v>
      </c>
      <c r="C498" s="1" t="s">
        <v>141</v>
      </c>
      <c r="D498" s="0"/>
      <c r="F498" s="0"/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false" customHeight="true" outlineLevel="0" collapsed="false">
      <c r="A499" s="1" t="n">
        <f aca="false">A498+1</f>
        <v>493</v>
      </c>
      <c r="B499" s="2" t="s">
        <v>539</v>
      </c>
      <c r="C499" s="1" t="s">
        <v>141</v>
      </c>
      <c r="D499" s="0"/>
      <c r="F499" s="0"/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false" customHeight="true" outlineLevel="0" collapsed="false">
      <c r="A500" s="1" t="n">
        <f aca="false">A499+1</f>
        <v>494</v>
      </c>
      <c r="B500" s="2" t="s">
        <v>540</v>
      </c>
      <c r="C500" s="1" t="s">
        <v>26</v>
      </c>
      <c r="D500" s="0"/>
      <c r="F500" s="0"/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false" customHeight="true" outlineLevel="0" collapsed="false">
      <c r="A501" s="1" t="n">
        <f aca="false">A500+1</f>
        <v>495</v>
      </c>
      <c r="B501" s="2" t="s">
        <v>541</v>
      </c>
      <c r="C501" s="1" t="s">
        <v>15</v>
      </c>
      <c r="D501" s="0"/>
      <c r="F501" s="0"/>
      <c r="G501" s="1"/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false" customHeight="true" outlineLevel="0" collapsed="false">
      <c r="A502" s="1" t="n">
        <f aca="false">A501+1</f>
        <v>496</v>
      </c>
      <c r="B502" s="2" t="s">
        <v>542</v>
      </c>
      <c r="C502" s="1" t="s">
        <v>83</v>
      </c>
      <c r="D502" s="1" t="s">
        <v>42</v>
      </c>
      <c r="F502" s="0"/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false" customHeight="true" outlineLevel="0" collapsed="false">
      <c r="A503" s="1" t="n">
        <f aca="false">A502+1</f>
        <v>497</v>
      </c>
      <c r="B503" s="2" t="s">
        <v>543</v>
      </c>
      <c r="C503" s="1" t="s">
        <v>108</v>
      </c>
      <c r="D503" s="0"/>
      <c r="F503" s="0"/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false" customHeight="true" outlineLevel="0" collapsed="false">
      <c r="A504" s="1" t="n">
        <f aca="false">A503+1</f>
        <v>498</v>
      </c>
      <c r="B504" s="2" t="s">
        <v>544</v>
      </c>
      <c r="C504" s="1" t="s">
        <v>108</v>
      </c>
      <c r="D504" s="0"/>
      <c r="F504" s="0"/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false" customHeight="true" outlineLevel="0" collapsed="false">
      <c r="A505" s="1" t="n">
        <f aca="false">A504+1</f>
        <v>499</v>
      </c>
      <c r="B505" s="2" t="s">
        <v>545</v>
      </c>
      <c r="C505" s="1" t="s">
        <v>15</v>
      </c>
      <c r="D505" s="0"/>
      <c r="F505" s="0"/>
      <c r="G505" s="1"/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false" customHeight="true" outlineLevel="0" collapsed="false">
      <c r="A506" s="1" t="n">
        <f aca="false">A505+1</f>
        <v>500</v>
      </c>
      <c r="B506" s="2" t="s">
        <v>546</v>
      </c>
      <c r="C506" s="1" t="s">
        <v>26</v>
      </c>
      <c r="D506" s="0"/>
      <c r="F506" s="0"/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false" customHeight="true" outlineLevel="0" collapsed="false">
      <c r="A507" s="1" t="n">
        <f aca="false">A506+1</f>
        <v>501</v>
      </c>
      <c r="B507" s="2" t="s">
        <v>547</v>
      </c>
      <c r="C507" s="1" t="s">
        <v>83</v>
      </c>
      <c r="D507" s="1" t="s">
        <v>42</v>
      </c>
      <c r="F507" s="0"/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false" customHeight="true" outlineLevel="0" collapsed="false">
      <c r="A508" s="1" t="n">
        <f aca="false">A507+1</f>
        <v>502</v>
      </c>
      <c r="B508" s="2" t="s">
        <v>548</v>
      </c>
      <c r="C508" s="1" t="s">
        <v>83</v>
      </c>
      <c r="D508" s="1" t="s">
        <v>42</v>
      </c>
      <c r="F508" s="0"/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false" customHeight="true" outlineLevel="0" collapsed="false">
      <c r="A509" s="1" t="n">
        <f aca="false">A508+1</f>
        <v>503</v>
      </c>
      <c r="B509" s="2" t="s">
        <v>549</v>
      </c>
      <c r="C509" s="1" t="s">
        <v>83</v>
      </c>
      <c r="D509" s="1" t="s">
        <v>42</v>
      </c>
      <c r="F509" s="0"/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false" customHeight="true" outlineLevel="0" collapsed="false">
      <c r="A510" s="1" t="n">
        <f aca="false">A509+1</f>
        <v>504</v>
      </c>
      <c r="B510" s="2" t="s">
        <v>550</v>
      </c>
      <c r="C510" s="1" t="s">
        <v>141</v>
      </c>
      <c r="D510" s="0"/>
      <c r="F510" s="0"/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false" customHeight="true" outlineLevel="0" collapsed="false">
      <c r="A511" s="1" t="n">
        <f aca="false">A510+1</f>
        <v>505</v>
      </c>
      <c r="B511" s="2" t="s">
        <v>551</v>
      </c>
      <c r="C511" s="1" t="s">
        <v>15</v>
      </c>
      <c r="D511" s="0"/>
      <c r="F511" s="0"/>
      <c r="G511" s="1"/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false" customHeight="true" outlineLevel="0" collapsed="false">
      <c r="A512" s="1" t="n">
        <f aca="false">A511+1</f>
        <v>506</v>
      </c>
      <c r="B512" s="2" t="s">
        <v>552</v>
      </c>
      <c r="C512" s="1" t="s">
        <v>26</v>
      </c>
      <c r="D512" s="0"/>
      <c r="F512" s="0"/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false" customHeight="true" outlineLevel="0" collapsed="false">
      <c r="A513" s="1" t="n">
        <f aca="false">A512+1</f>
        <v>507</v>
      </c>
      <c r="B513" s="2" t="s">
        <v>553</v>
      </c>
      <c r="C513" s="1" t="s">
        <v>26</v>
      </c>
      <c r="D513" s="0"/>
      <c r="F513" s="0"/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false" customHeight="true" outlineLevel="0" collapsed="false">
      <c r="A514" s="1" t="n">
        <f aca="false">A513+1</f>
        <v>508</v>
      </c>
      <c r="B514" s="2" t="s">
        <v>554</v>
      </c>
      <c r="C514" s="1" t="s">
        <v>465</v>
      </c>
      <c r="D514" s="0"/>
      <c r="F514" s="0"/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false" customHeight="true" outlineLevel="0" collapsed="false">
      <c r="A515" s="1" t="n">
        <f aca="false">A514+1</f>
        <v>509</v>
      </c>
      <c r="B515" s="2" t="s">
        <v>555</v>
      </c>
      <c r="C515" s="1" t="s">
        <v>41</v>
      </c>
      <c r="D515" s="1" t="s">
        <v>12</v>
      </c>
      <c r="F515" s="0"/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false" customHeight="true" outlineLevel="0" collapsed="false">
      <c r="A516" s="1" t="n">
        <f aca="false">A515+1</f>
        <v>510</v>
      </c>
      <c r="B516" s="2" t="s">
        <v>556</v>
      </c>
      <c r="C516" s="1" t="s">
        <v>21</v>
      </c>
      <c r="D516" s="0"/>
      <c r="F516" s="0"/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false" customHeight="true" outlineLevel="0" collapsed="false">
      <c r="A517" s="1" t="n">
        <f aca="false">A516+1</f>
        <v>511</v>
      </c>
      <c r="B517" s="2" t="s">
        <v>557</v>
      </c>
      <c r="C517" s="1" t="s">
        <v>61</v>
      </c>
      <c r="D517" s="1" t="s">
        <v>12</v>
      </c>
      <c r="F517" s="0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false" customHeight="true" outlineLevel="0" collapsed="false">
      <c r="A518" s="1" t="n">
        <f aca="false">A517+1</f>
        <v>512</v>
      </c>
      <c r="B518" s="2" t="s">
        <v>558</v>
      </c>
      <c r="C518" s="1" t="s">
        <v>61</v>
      </c>
      <c r="D518" s="1" t="s">
        <v>12</v>
      </c>
      <c r="F518" s="0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false" customHeight="true" outlineLevel="0" collapsed="false">
      <c r="A519" s="1" t="n">
        <f aca="false">A518+1</f>
        <v>513</v>
      </c>
      <c r="B519" s="2" t="s">
        <v>559</v>
      </c>
      <c r="C519" s="1" t="s">
        <v>141</v>
      </c>
      <c r="D519" s="0"/>
      <c r="F519" s="0"/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false" customHeight="true" outlineLevel="0" collapsed="false">
      <c r="A520" s="1" t="n">
        <f aca="false">A519+1</f>
        <v>514</v>
      </c>
      <c r="B520" s="2" t="s">
        <v>560</v>
      </c>
      <c r="C520" s="1" t="s">
        <v>52</v>
      </c>
      <c r="D520" s="1" t="s">
        <v>42</v>
      </c>
      <c r="F520" s="0"/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false" customHeight="true" outlineLevel="0" collapsed="false">
      <c r="A521" s="1" t="n">
        <f aca="false">A520+1</f>
        <v>515</v>
      </c>
      <c r="B521" s="2" t="s">
        <v>561</v>
      </c>
      <c r="C521" s="1" t="s">
        <v>54</v>
      </c>
      <c r="D521" s="0"/>
      <c r="F521" s="0"/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false" customHeight="true" outlineLevel="0" collapsed="false">
      <c r="A522" s="1" t="n">
        <f aca="false">A521+1</f>
        <v>516</v>
      </c>
      <c r="B522" s="2" t="s">
        <v>562</v>
      </c>
      <c r="C522" s="1" t="s">
        <v>141</v>
      </c>
      <c r="D522" s="0"/>
      <c r="F522" s="0"/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false" customHeight="true" outlineLevel="0" collapsed="false">
      <c r="A523" s="1" t="n">
        <f aca="false">A522+1</f>
        <v>517</v>
      </c>
      <c r="B523" s="2" t="s">
        <v>563</v>
      </c>
      <c r="C523" s="1" t="s">
        <v>54</v>
      </c>
      <c r="D523" s="0"/>
      <c r="F523" s="0"/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564</v>
      </c>
      <c r="C524" s="1" t="s">
        <v>46</v>
      </c>
      <c r="D524" s="0"/>
      <c r="F524" s="0"/>
      <c r="G524" s="1"/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false" customHeight="true" outlineLevel="0" collapsed="false">
      <c r="A525" s="1" t="n">
        <f aca="false">A524+1</f>
        <v>519</v>
      </c>
      <c r="B525" s="2" t="s">
        <v>565</v>
      </c>
      <c r="C525" s="1" t="s">
        <v>448</v>
      </c>
      <c r="D525" s="0"/>
      <c r="F525" s="0"/>
      <c r="G525" s="1"/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false" customHeight="true" outlineLevel="0" collapsed="false">
      <c r="A526" s="1" t="n">
        <f aca="false">A525+1</f>
        <v>520</v>
      </c>
      <c r="B526" s="2" t="s">
        <v>566</v>
      </c>
      <c r="C526" s="1" t="s">
        <v>15</v>
      </c>
      <c r="D526" s="0"/>
      <c r="F526" s="0"/>
      <c r="G526" s="1"/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false" customHeight="true" outlineLevel="0" collapsed="false">
      <c r="A527" s="1" t="n">
        <f aca="false">A526+1</f>
        <v>521</v>
      </c>
      <c r="B527" s="2" t="s">
        <v>567</v>
      </c>
      <c r="C527" s="1" t="s">
        <v>26</v>
      </c>
      <c r="D527" s="0"/>
      <c r="F527" s="0"/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false" customHeight="true" outlineLevel="0" collapsed="false">
      <c r="A528" s="1" t="n">
        <f aca="false">A527+1</f>
        <v>522</v>
      </c>
      <c r="B528" s="2" t="s">
        <v>568</v>
      </c>
      <c r="C528" s="1" t="s">
        <v>26</v>
      </c>
      <c r="D528" s="0"/>
      <c r="F528" s="0"/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false" customHeight="true" outlineLevel="0" collapsed="false">
      <c r="A529" s="1" t="n">
        <f aca="false">A528+1</f>
        <v>523</v>
      </c>
      <c r="B529" s="2" t="s">
        <v>569</v>
      </c>
      <c r="C529" s="1" t="s">
        <v>21</v>
      </c>
      <c r="D529" s="1" t="s">
        <v>42</v>
      </c>
      <c r="F529" s="0"/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false" customHeight="true" outlineLevel="0" collapsed="false">
      <c r="A530" s="1" t="n">
        <f aca="false">A529+1</f>
        <v>524</v>
      </c>
      <c r="B530" s="2" t="s">
        <v>570</v>
      </c>
      <c r="C530" s="1" t="s">
        <v>106</v>
      </c>
      <c r="D530" s="1" t="s">
        <v>12</v>
      </c>
      <c r="F530" s="0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false" customHeight="true" outlineLevel="0" collapsed="false">
      <c r="A531" s="1" t="n">
        <f aca="false">A530+1</f>
        <v>525</v>
      </c>
      <c r="B531" s="2" t="s">
        <v>571</v>
      </c>
      <c r="C531" s="1" t="s">
        <v>86</v>
      </c>
      <c r="D531" s="0"/>
      <c r="F531" s="0"/>
      <c r="G531" s="1"/>
      <c r="I531" s="0" t="n">
        <f aca="false">IF(ISBLANK(B531),0,IF(D531="N/A",0,1))</f>
        <v>1</v>
      </c>
      <c r="J531" s="0" t="n">
        <f aca="false">IF(ISBLANK(D531),0,I531)</f>
        <v>0</v>
      </c>
    </row>
    <row r="532" customFormat="false" ht="24" hidden="false" customHeight="true" outlineLevel="0" collapsed="false">
      <c r="A532" s="1" t="n">
        <f aca="false">A531+1</f>
        <v>526</v>
      </c>
      <c r="B532" s="2" t="s">
        <v>572</v>
      </c>
      <c r="C532" s="1" t="s">
        <v>21</v>
      </c>
      <c r="D532" s="1" t="s">
        <v>42</v>
      </c>
      <c r="F532" s="0"/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false" customHeight="true" outlineLevel="0" collapsed="false">
      <c r="A533" s="1" t="n">
        <f aca="false">A532+1</f>
        <v>527</v>
      </c>
      <c r="B533" s="2" t="s">
        <v>573</v>
      </c>
      <c r="C533" s="1" t="s">
        <v>21</v>
      </c>
      <c r="D533" s="1" t="s">
        <v>12</v>
      </c>
      <c r="F533" s="0"/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false" customHeight="true" outlineLevel="0" collapsed="false">
      <c r="A534" s="1" t="n">
        <f aca="false">A533+1</f>
        <v>528</v>
      </c>
      <c r="B534" s="2" t="s">
        <v>574</v>
      </c>
      <c r="C534" s="1" t="s">
        <v>141</v>
      </c>
      <c r="D534" s="0"/>
      <c r="F534" s="0"/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575</v>
      </c>
      <c r="C535" s="1" t="s">
        <v>46</v>
      </c>
      <c r="D535" s="0"/>
      <c r="F535" s="0"/>
      <c r="G535" s="1"/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576</v>
      </c>
      <c r="C536" s="1" t="s">
        <v>46</v>
      </c>
      <c r="D536" s="0"/>
      <c r="F536" s="0"/>
      <c r="G536" s="1"/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false" customHeight="true" outlineLevel="0" collapsed="false">
      <c r="A537" s="1" t="n">
        <f aca="false">A536+1</f>
        <v>531</v>
      </c>
      <c r="B537" s="2" t="s">
        <v>577</v>
      </c>
      <c r="C537" s="1" t="s">
        <v>26</v>
      </c>
      <c r="D537" s="0"/>
      <c r="F537" s="0"/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false" customHeight="true" outlineLevel="0" collapsed="false">
      <c r="A538" s="1" t="n">
        <f aca="false">A537+1</f>
        <v>532</v>
      </c>
      <c r="B538" s="2" t="s">
        <v>578</v>
      </c>
      <c r="C538" s="1" t="s">
        <v>41</v>
      </c>
      <c r="D538" s="0"/>
      <c r="F538" s="0"/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579</v>
      </c>
      <c r="C539" s="1" t="s">
        <v>46</v>
      </c>
      <c r="D539" s="0"/>
      <c r="F539" s="0"/>
      <c r="G539" s="1"/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580</v>
      </c>
      <c r="C540" s="1" t="s">
        <v>46</v>
      </c>
      <c r="D540" s="0"/>
      <c r="F540" s="0"/>
      <c r="G540" s="1"/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false" customHeight="true" outlineLevel="0" collapsed="false">
      <c r="A541" s="1" t="n">
        <f aca="false">A540+1</f>
        <v>535</v>
      </c>
      <c r="B541" s="2" t="s">
        <v>581</v>
      </c>
      <c r="C541" s="1" t="s">
        <v>41</v>
      </c>
      <c r="D541" s="1" t="s">
        <v>12</v>
      </c>
      <c r="F541" s="0"/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false" customHeight="true" outlineLevel="0" collapsed="false">
      <c r="A542" s="1" t="n">
        <f aca="false">A541+1</f>
        <v>536</v>
      </c>
      <c r="B542" s="2" t="s">
        <v>582</v>
      </c>
      <c r="C542" s="1" t="s">
        <v>83</v>
      </c>
      <c r="D542" s="0"/>
      <c r="F542" s="0"/>
      <c r="G542" s="1"/>
      <c r="I542" s="0" t="n">
        <f aca="false">IF(ISBLANK(B542),0,IF(D542="N/A",0,1))</f>
        <v>1</v>
      </c>
      <c r="J542" s="0" t="n">
        <f aca="false">IF(ISBLANK(D542),0,I542)</f>
        <v>0</v>
      </c>
    </row>
    <row r="543" customFormat="false" ht="24" hidden="false" customHeight="true" outlineLevel="0" collapsed="false">
      <c r="A543" s="1" t="n">
        <f aca="false">A542+1</f>
        <v>537</v>
      </c>
      <c r="B543" s="2" t="s">
        <v>583</v>
      </c>
      <c r="C543" s="1" t="s">
        <v>21</v>
      </c>
      <c r="D543" s="0"/>
      <c r="F543" s="0"/>
      <c r="G543" s="1"/>
      <c r="I543" s="0" t="n">
        <f aca="false">IF(ISBLANK(B543),0,IF(D543="N/A",0,1))</f>
        <v>1</v>
      </c>
      <c r="J543" s="0" t="n">
        <f aca="false">IF(ISBLANK(D543),0,I543)</f>
        <v>0</v>
      </c>
    </row>
    <row r="544" customFormat="false" ht="24" hidden="false" customHeight="true" outlineLevel="0" collapsed="false">
      <c r="A544" s="1" t="n">
        <f aca="false">A543+1</f>
        <v>538</v>
      </c>
      <c r="B544" s="2" t="s">
        <v>584</v>
      </c>
      <c r="C544" s="1" t="s">
        <v>21</v>
      </c>
      <c r="D544" s="0"/>
      <c r="F544" s="0"/>
      <c r="G544" s="1"/>
      <c r="I544" s="0" t="n">
        <f aca="false">IF(ISBLANK(B544),0,IF(D544="N/A",0,1))</f>
        <v>1</v>
      </c>
      <c r="J544" s="0" t="n">
        <f aca="false">IF(ISBLANK(D544),0,I544)</f>
        <v>0</v>
      </c>
    </row>
    <row r="545" customFormat="false" ht="24" hidden="false" customHeight="true" outlineLevel="0" collapsed="false">
      <c r="A545" s="1" t="n">
        <f aca="false">A544+1</f>
        <v>539</v>
      </c>
      <c r="B545" s="2" t="s">
        <v>585</v>
      </c>
      <c r="C545" s="1" t="s">
        <v>108</v>
      </c>
      <c r="D545" s="0"/>
      <c r="F545" s="0"/>
      <c r="G545" s="1"/>
      <c r="I545" s="0" t="n">
        <f aca="false">IF(ISBLANK(B545),0,IF(D545="N/A",0,1))</f>
        <v>1</v>
      </c>
      <c r="J545" s="0" t="n">
        <f aca="false">IF(ISBLANK(D545),0,I545)</f>
        <v>0</v>
      </c>
    </row>
    <row r="546" customFormat="false" ht="24" hidden="false" customHeight="true" outlineLevel="0" collapsed="false">
      <c r="A546" s="1" t="n">
        <f aca="false">A545+1</f>
        <v>540</v>
      </c>
      <c r="B546" s="2" t="s">
        <v>586</v>
      </c>
      <c r="C546" s="1" t="s">
        <v>26</v>
      </c>
      <c r="D546" s="0"/>
      <c r="F546" s="0"/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false" customHeight="true" outlineLevel="0" collapsed="false">
      <c r="A547" s="1" t="n">
        <f aca="false">A546+1</f>
        <v>541</v>
      </c>
      <c r="B547" s="2" t="s">
        <v>587</v>
      </c>
      <c r="C547" s="1" t="s">
        <v>141</v>
      </c>
      <c r="D547" s="0"/>
      <c r="F547" s="0"/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false" customHeight="true" outlineLevel="0" collapsed="false">
      <c r="A548" s="1" t="n">
        <f aca="false">A547+1</f>
        <v>542</v>
      </c>
      <c r="B548" s="2" t="s">
        <v>588</v>
      </c>
      <c r="C548" s="1" t="s">
        <v>120</v>
      </c>
      <c r="D548" s="1" t="s">
        <v>12</v>
      </c>
      <c r="F548" s="0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589</v>
      </c>
      <c r="C549" s="1" t="s">
        <v>46</v>
      </c>
      <c r="D549" s="0"/>
      <c r="F549" s="0"/>
      <c r="G549" s="1"/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false" customHeight="true" outlineLevel="0" collapsed="false">
      <c r="A550" s="1" t="n">
        <f aca="false">A549+1</f>
        <v>544</v>
      </c>
      <c r="B550" s="2" t="s">
        <v>590</v>
      </c>
      <c r="C550" s="1" t="s">
        <v>141</v>
      </c>
      <c r="D550" s="0"/>
      <c r="F550" s="0"/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false" customHeight="true" outlineLevel="0" collapsed="false">
      <c r="A551" s="1" t="n">
        <f aca="false">A550+1</f>
        <v>545</v>
      </c>
      <c r="B551" s="2" t="s">
        <v>591</v>
      </c>
      <c r="C551" s="1" t="s">
        <v>106</v>
      </c>
      <c r="D551" s="1" t="s">
        <v>12</v>
      </c>
      <c r="F551" s="0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false" customHeight="true" outlineLevel="0" collapsed="false">
      <c r="A552" s="1" t="n">
        <f aca="false">A551+1</f>
        <v>546</v>
      </c>
      <c r="B552" s="2" t="s">
        <v>592</v>
      </c>
      <c r="C552" s="1" t="s">
        <v>83</v>
      </c>
      <c r="D552" s="1" t="s">
        <v>42</v>
      </c>
      <c r="F552" s="0"/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false" customHeight="true" outlineLevel="0" collapsed="false">
      <c r="A553" s="1" t="n">
        <f aca="false">A552+1</f>
        <v>547</v>
      </c>
      <c r="B553" s="2" t="s">
        <v>593</v>
      </c>
      <c r="C553" s="1" t="s">
        <v>21</v>
      </c>
      <c r="D553" s="0"/>
      <c r="F553" s="0"/>
      <c r="G553" s="1"/>
      <c r="I553" s="0" t="n">
        <f aca="false">IF(ISBLANK(B553),0,IF(D553="N/A",0,1))</f>
        <v>1</v>
      </c>
      <c r="J553" s="0" t="n">
        <f aca="false">IF(ISBLANK(D553),0,I553)</f>
        <v>0</v>
      </c>
    </row>
    <row r="554" customFormat="false" ht="24" hidden="false" customHeight="true" outlineLevel="0" collapsed="false">
      <c r="A554" s="1" t="n">
        <f aca="false">A553+1</f>
        <v>548</v>
      </c>
      <c r="B554" s="2" t="s">
        <v>594</v>
      </c>
      <c r="C554" s="1" t="s">
        <v>83</v>
      </c>
      <c r="D554" s="1" t="s">
        <v>42</v>
      </c>
      <c r="F554" s="0"/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595</v>
      </c>
      <c r="C555" s="1" t="s">
        <v>46</v>
      </c>
      <c r="D555" s="0"/>
      <c r="F555" s="0"/>
      <c r="G555" s="1"/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false" customHeight="true" outlineLevel="0" collapsed="false">
      <c r="A556" s="1" t="n">
        <f aca="false">A555+1</f>
        <v>550</v>
      </c>
      <c r="B556" s="2" t="s">
        <v>596</v>
      </c>
      <c r="C556" s="1" t="s">
        <v>26</v>
      </c>
      <c r="D556" s="0"/>
      <c r="F556" s="0"/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false" customHeight="true" outlineLevel="0" collapsed="false">
      <c r="A557" s="1" t="n">
        <f aca="false">A556+1</f>
        <v>551</v>
      </c>
      <c r="B557" s="2" t="s">
        <v>597</v>
      </c>
      <c r="C557" s="1" t="s">
        <v>41</v>
      </c>
      <c r="D557" s="0"/>
      <c r="F557" s="0"/>
      <c r="G557" s="1"/>
      <c r="I557" s="0" t="n">
        <f aca="false">IF(ISBLANK(B557),0,IF(D557="N/A",0,1))</f>
        <v>1</v>
      </c>
      <c r="J557" s="0" t="n">
        <f aca="false">IF(ISBLANK(D557),0,I557)</f>
        <v>0</v>
      </c>
    </row>
    <row r="558" customFormat="false" ht="24" hidden="false" customHeight="true" outlineLevel="0" collapsed="false">
      <c r="A558" s="1" t="n">
        <f aca="false">A557+1</f>
        <v>552</v>
      </c>
      <c r="B558" s="2" t="s">
        <v>598</v>
      </c>
      <c r="C558" s="1" t="s">
        <v>26</v>
      </c>
      <c r="D558" s="0"/>
      <c r="F558" s="0"/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false" customHeight="true" outlineLevel="0" collapsed="false">
      <c r="A559" s="1" t="n">
        <f aca="false">A558+1</f>
        <v>553</v>
      </c>
      <c r="B559" s="2" t="s">
        <v>599</v>
      </c>
      <c r="C559" s="1" t="s">
        <v>155</v>
      </c>
      <c r="D559" s="1" t="s">
        <v>12</v>
      </c>
      <c r="F559" s="0"/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false" customHeight="true" outlineLevel="0" collapsed="false">
      <c r="A560" s="1" t="n">
        <f aca="false">A559+1</f>
        <v>554</v>
      </c>
      <c r="B560" s="2" t="s">
        <v>600</v>
      </c>
      <c r="C560" s="1" t="s">
        <v>164</v>
      </c>
      <c r="D560" s="0"/>
      <c r="F560" s="0"/>
      <c r="G560" s="1"/>
      <c r="I560" s="0" t="n">
        <f aca="false">IF(ISBLANK(B560),0,IF(D560="N/A",0,1))</f>
        <v>1</v>
      </c>
      <c r="J560" s="0" t="n">
        <f aca="false">IF(ISBLANK(D560),0,I560)</f>
        <v>0</v>
      </c>
    </row>
    <row r="561" customFormat="false" ht="24" hidden="false" customHeight="true" outlineLevel="0" collapsed="false">
      <c r="A561" s="1" t="n">
        <f aca="false">A560+1</f>
        <v>555</v>
      </c>
      <c r="B561" s="2" t="s">
        <v>601</v>
      </c>
      <c r="C561" s="1" t="s">
        <v>54</v>
      </c>
      <c r="D561" s="0"/>
      <c r="F561" s="0"/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false" customHeight="true" outlineLevel="0" collapsed="false">
      <c r="A562" s="1" t="n">
        <f aca="false">A561+1</f>
        <v>556</v>
      </c>
      <c r="B562" s="2" t="s">
        <v>602</v>
      </c>
      <c r="C562" s="1" t="s">
        <v>21</v>
      </c>
      <c r="D562" s="0"/>
      <c r="F562" s="0"/>
      <c r="G562" s="1"/>
      <c r="I562" s="0" t="n">
        <f aca="false">IF(ISBLANK(B562),0,IF(D562="N/A",0,1))</f>
        <v>1</v>
      </c>
      <c r="J562" s="0" t="n">
        <f aca="false">IF(ISBLANK(D562),0,I562)</f>
        <v>0</v>
      </c>
    </row>
    <row r="563" customFormat="false" ht="24" hidden="false" customHeight="true" outlineLevel="0" collapsed="false">
      <c r="A563" s="1" t="n">
        <f aca="false">A562+1</f>
        <v>557</v>
      </c>
      <c r="B563" s="2" t="s">
        <v>603</v>
      </c>
      <c r="C563" s="1" t="s">
        <v>26</v>
      </c>
      <c r="D563" s="0"/>
      <c r="F563" s="0"/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false" customHeight="true" outlineLevel="0" collapsed="false">
      <c r="A564" s="1" t="n">
        <f aca="false">A563+1</f>
        <v>558</v>
      </c>
      <c r="B564" s="2" t="s">
        <v>604</v>
      </c>
      <c r="C564" s="1" t="s">
        <v>61</v>
      </c>
      <c r="D564" s="1" t="s">
        <v>12</v>
      </c>
      <c r="F564" s="0"/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false" customHeight="true" outlineLevel="0" collapsed="false">
      <c r="A565" s="1" t="n">
        <f aca="false">A564+1</f>
        <v>559</v>
      </c>
      <c r="B565" s="2" t="s">
        <v>605</v>
      </c>
      <c r="C565" s="1" t="s">
        <v>108</v>
      </c>
      <c r="D565" s="0"/>
      <c r="F565" s="0"/>
      <c r="G565" s="1"/>
      <c r="I565" s="0" t="n">
        <f aca="false">IF(ISBLANK(B565),0,IF(D565="N/A",0,1))</f>
        <v>1</v>
      </c>
      <c r="J565" s="0" t="n">
        <f aca="false">IF(ISBLANK(D565),0,I565)</f>
        <v>0</v>
      </c>
    </row>
    <row r="566" customFormat="false" ht="24" hidden="false" customHeight="true" outlineLevel="0" collapsed="false">
      <c r="A566" s="1" t="n">
        <f aca="false">A565+1</f>
        <v>560</v>
      </c>
      <c r="B566" s="2" t="s">
        <v>606</v>
      </c>
      <c r="C566" s="1" t="s">
        <v>26</v>
      </c>
      <c r="D566" s="0"/>
      <c r="F566" s="0"/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false" customHeight="true" outlineLevel="0" collapsed="false">
      <c r="A567" s="1" t="n">
        <f aca="false">A566+1</f>
        <v>561</v>
      </c>
      <c r="B567" s="2" t="s">
        <v>607</v>
      </c>
      <c r="C567" s="1" t="s">
        <v>608</v>
      </c>
      <c r="D567" s="0"/>
      <c r="F567" s="0"/>
      <c r="G567" s="1"/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false" customHeight="true" outlineLevel="0" collapsed="false">
      <c r="A568" s="1" t="n">
        <f aca="false">A567+1</f>
        <v>562</v>
      </c>
      <c r="B568" s="2" t="s">
        <v>609</v>
      </c>
      <c r="C568" s="1" t="s">
        <v>608</v>
      </c>
      <c r="D568" s="0"/>
      <c r="F568" s="0"/>
      <c r="G568" s="1"/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false" customHeight="true" outlineLevel="0" collapsed="false">
      <c r="A569" s="1" t="n">
        <f aca="false">A568+1</f>
        <v>563</v>
      </c>
      <c r="B569" s="2" t="s">
        <v>610</v>
      </c>
      <c r="C569" s="1" t="s">
        <v>608</v>
      </c>
      <c r="D569" s="0"/>
      <c r="F569" s="0"/>
      <c r="G569" s="1"/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false" customHeight="true" outlineLevel="0" collapsed="false">
      <c r="A570" s="1" t="n">
        <f aca="false">A569+1</f>
        <v>564</v>
      </c>
      <c r="B570" s="2" t="s">
        <v>611</v>
      </c>
      <c r="C570" s="1" t="s">
        <v>120</v>
      </c>
      <c r="D570" s="0"/>
      <c r="F570" s="0"/>
      <c r="G570" s="1"/>
      <c r="I570" s="0" t="n">
        <f aca="false">IF(ISBLANK(B570),0,IF(D570="N/A",0,1))</f>
        <v>1</v>
      </c>
      <c r="J570" s="0" t="n">
        <f aca="false">IF(ISBLANK(D570),0,I570)</f>
        <v>0</v>
      </c>
    </row>
    <row r="571" customFormat="false" ht="24" hidden="false" customHeight="true" outlineLevel="0" collapsed="false">
      <c r="A571" s="1" t="n">
        <f aca="false">A570+1</f>
        <v>565</v>
      </c>
      <c r="B571" s="2" t="s">
        <v>612</v>
      </c>
      <c r="C571" s="1" t="s">
        <v>120</v>
      </c>
      <c r="D571" s="0"/>
      <c r="F571" s="0"/>
      <c r="G571" s="1"/>
      <c r="I571" s="0" t="n">
        <f aca="false">IF(ISBLANK(B571),0,IF(D571="N/A",0,1))</f>
        <v>1</v>
      </c>
      <c r="J571" s="0" t="n">
        <f aca="false">IF(ISBLANK(D571),0,I571)</f>
        <v>0</v>
      </c>
    </row>
    <row r="572" customFormat="false" ht="24" hidden="false" customHeight="true" outlineLevel="0" collapsed="false">
      <c r="A572" s="1" t="n">
        <f aca="false">A571+1</f>
        <v>566</v>
      </c>
      <c r="B572" s="2" t="s">
        <v>613</v>
      </c>
      <c r="C572" s="1" t="s">
        <v>157</v>
      </c>
      <c r="D572" s="0"/>
      <c r="F572" s="0"/>
      <c r="G572" s="1"/>
      <c r="I572" s="0" t="n">
        <f aca="false">IF(ISBLANK(B572),0,IF(D572="N/A",0,1))</f>
        <v>1</v>
      </c>
      <c r="J572" s="0" t="n">
        <f aca="false">IF(ISBLANK(D572),0,I572)</f>
        <v>0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614</v>
      </c>
      <c r="C573" s="1" t="s">
        <v>46</v>
      </c>
      <c r="D573" s="0"/>
      <c r="F573" s="0"/>
      <c r="G573" s="1"/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false" customHeight="true" outlineLevel="0" collapsed="false">
      <c r="A574" s="1" t="n">
        <f aca="false">A573+1</f>
        <v>568</v>
      </c>
      <c r="B574" s="2" t="s">
        <v>615</v>
      </c>
      <c r="C574" s="1" t="s">
        <v>100</v>
      </c>
      <c r="D574" s="1" t="s">
        <v>12</v>
      </c>
      <c r="F574" s="0"/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false" customHeight="true" outlineLevel="0" collapsed="false">
      <c r="A575" s="1" t="n">
        <f aca="false">A574+1</f>
        <v>569</v>
      </c>
      <c r="B575" s="2" t="s">
        <v>616</v>
      </c>
      <c r="C575" s="1" t="s">
        <v>100</v>
      </c>
      <c r="D575" s="1" t="s">
        <v>12</v>
      </c>
      <c r="F575" s="0"/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false" customHeight="true" outlineLevel="0" collapsed="false">
      <c r="A576" s="1" t="n">
        <f aca="false">A575+1</f>
        <v>570</v>
      </c>
      <c r="B576" s="2" t="s">
        <v>617</v>
      </c>
      <c r="C576" s="1" t="s">
        <v>448</v>
      </c>
      <c r="D576" s="0"/>
      <c r="F576" s="0"/>
      <c r="G576" s="1"/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false" customHeight="true" outlineLevel="0" collapsed="false">
      <c r="A577" s="1" t="n">
        <f aca="false">A576+1</f>
        <v>571</v>
      </c>
      <c r="B577" s="2" t="s">
        <v>618</v>
      </c>
      <c r="C577" s="1" t="s">
        <v>100</v>
      </c>
      <c r="D577" s="1" t="s">
        <v>12</v>
      </c>
      <c r="F577" s="0"/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false" customHeight="true" outlineLevel="0" collapsed="false">
      <c r="A578" s="1" t="n">
        <f aca="false">A577+1</f>
        <v>572</v>
      </c>
      <c r="B578" s="2" t="s">
        <v>619</v>
      </c>
      <c r="C578" s="1" t="s">
        <v>46</v>
      </c>
      <c r="D578" s="1" t="s">
        <v>12</v>
      </c>
      <c r="F578" s="0"/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false" customHeight="true" outlineLevel="0" collapsed="false">
      <c r="A579" s="1" t="n">
        <f aca="false">A578+1</f>
        <v>573</v>
      </c>
      <c r="B579" s="2" t="s">
        <v>620</v>
      </c>
      <c r="C579" s="1" t="s">
        <v>46</v>
      </c>
      <c r="D579" s="1" t="s">
        <v>12</v>
      </c>
      <c r="F579" s="0"/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false" customHeight="true" outlineLevel="0" collapsed="false">
      <c r="A580" s="1" t="n">
        <f aca="false">A579+1</f>
        <v>574</v>
      </c>
      <c r="B580" s="2" t="s">
        <v>621</v>
      </c>
      <c r="C580" s="1" t="s">
        <v>46</v>
      </c>
      <c r="D580" s="1" t="s">
        <v>12</v>
      </c>
      <c r="F580" s="0"/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false" customHeight="true" outlineLevel="0" collapsed="false">
      <c r="A581" s="1" t="n">
        <f aca="false">A580+1</f>
        <v>575</v>
      </c>
      <c r="B581" s="2" t="s">
        <v>622</v>
      </c>
      <c r="C581" s="1" t="s">
        <v>21</v>
      </c>
      <c r="D581" s="1" t="s">
        <v>42</v>
      </c>
      <c r="F581" s="0"/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false" customHeight="true" outlineLevel="0" collapsed="false">
      <c r="A582" s="1" t="n">
        <f aca="false">A581+1</f>
        <v>576</v>
      </c>
      <c r="B582" s="2" t="s">
        <v>623</v>
      </c>
      <c r="C582" s="1" t="s">
        <v>120</v>
      </c>
      <c r="D582" s="0"/>
      <c r="F582" s="0"/>
      <c r="G582" s="1"/>
      <c r="I582" s="0" t="n">
        <f aca="false">IF(ISBLANK(B582),0,IF(D582="N/A",0,1))</f>
        <v>1</v>
      </c>
      <c r="J582" s="0" t="n">
        <f aca="false">IF(ISBLANK(D582),0,I582)</f>
        <v>0</v>
      </c>
    </row>
    <row r="583" customFormat="false" ht="24" hidden="false" customHeight="true" outlineLevel="0" collapsed="false">
      <c r="A583" s="1" t="n">
        <f aca="false">A582+1</f>
        <v>577</v>
      </c>
      <c r="B583" s="2" t="s">
        <v>624</v>
      </c>
      <c r="C583" s="1" t="s">
        <v>120</v>
      </c>
      <c r="D583" s="0"/>
      <c r="F583" s="0"/>
      <c r="G583" s="1"/>
      <c r="I583" s="0" t="n">
        <f aca="false">IF(ISBLANK(B583),0,IF(D583="N/A",0,1))</f>
        <v>1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625</v>
      </c>
      <c r="C584" s="1" t="s">
        <v>46</v>
      </c>
      <c r="D584" s="0"/>
      <c r="F584" s="0"/>
      <c r="G584" s="1"/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626</v>
      </c>
      <c r="C585" s="1" t="s">
        <v>46</v>
      </c>
      <c r="D585" s="0"/>
      <c r="F585" s="0"/>
      <c r="G585" s="1"/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false" customHeight="true" outlineLevel="0" collapsed="false">
      <c r="A586" s="1" t="n">
        <f aca="false">A585+1</f>
        <v>580</v>
      </c>
      <c r="B586" s="2" t="s">
        <v>627</v>
      </c>
      <c r="C586" s="1" t="s">
        <v>608</v>
      </c>
      <c r="D586" s="0"/>
      <c r="F586" s="0"/>
      <c r="G586" s="1"/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false" customHeight="true" outlineLevel="0" collapsed="false">
      <c r="A587" s="1" t="n">
        <f aca="false">A586+1</f>
        <v>581</v>
      </c>
      <c r="B587" s="2" t="s">
        <v>628</v>
      </c>
      <c r="C587" s="1" t="s">
        <v>608</v>
      </c>
      <c r="D587" s="0"/>
      <c r="F587" s="0"/>
      <c r="G587" s="1"/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false" customHeight="true" outlineLevel="0" collapsed="false">
      <c r="A588" s="1" t="n">
        <f aca="false">A587+1</f>
        <v>582</v>
      </c>
      <c r="B588" s="2" t="s">
        <v>629</v>
      </c>
      <c r="C588" s="1" t="s">
        <v>608</v>
      </c>
      <c r="D588" s="0"/>
      <c r="F588" s="0"/>
      <c r="G588" s="1"/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630</v>
      </c>
      <c r="C589" s="1" t="s">
        <v>46</v>
      </c>
      <c r="D589" s="0"/>
      <c r="F589" s="0"/>
      <c r="G589" s="1"/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631</v>
      </c>
      <c r="C590" s="1" t="s">
        <v>46</v>
      </c>
      <c r="D590" s="0"/>
      <c r="F590" s="0"/>
      <c r="G590" s="1"/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false" customHeight="true" outlineLevel="0" collapsed="false">
      <c r="A591" s="1" t="n">
        <f aca="false">A590+1</f>
        <v>585</v>
      </c>
      <c r="B591" s="2" t="s">
        <v>632</v>
      </c>
      <c r="C591" s="1" t="s">
        <v>52</v>
      </c>
      <c r="D591" s="1" t="s">
        <v>42</v>
      </c>
      <c r="F591" s="0"/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false" customHeight="true" outlineLevel="0" collapsed="false">
      <c r="A592" s="1" t="n">
        <f aca="false">A591+1</f>
        <v>586</v>
      </c>
      <c r="B592" s="2" t="s">
        <v>633</v>
      </c>
      <c r="C592" s="1" t="s">
        <v>11</v>
      </c>
      <c r="D592" s="1" t="s">
        <v>12</v>
      </c>
      <c r="F592" s="0"/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false" customHeight="true" outlineLevel="0" collapsed="false">
      <c r="A593" s="1" t="n">
        <f aca="false">A592+1</f>
        <v>587</v>
      </c>
      <c r="B593" s="2" t="s">
        <v>634</v>
      </c>
      <c r="C593" s="1" t="s">
        <v>83</v>
      </c>
      <c r="D593" s="1" t="s">
        <v>42</v>
      </c>
      <c r="F593" s="0"/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false" customHeight="true" outlineLevel="0" collapsed="false">
      <c r="A594" s="1" t="n">
        <f aca="false">A593+1</f>
        <v>588</v>
      </c>
      <c r="B594" s="2" t="s">
        <v>635</v>
      </c>
      <c r="C594" s="1" t="s">
        <v>54</v>
      </c>
      <c r="D594" s="0"/>
      <c r="F594" s="0"/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false" customHeight="true" outlineLevel="0" collapsed="false">
      <c r="A595" s="1" t="n">
        <f aca="false">A594+1</f>
        <v>589</v>
      </c>
      <c r="B595" s="2" t="s">
        <v>636</v>
      </c>
      <c r="C595" s="1" t="s">
        <v>54</v>
      </c>
      <c r="D595" s="0"/>
      <c r="F595" s="0"/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false" customHeight="true" outlineLevel="0" collapsed="false">
      <c r="A596" s="1" t="n">
        <f aca="false">A595+1</f>
        <v>590</v>
      </c>
      <c r="B596" s="2" t="s">
        <v>637</v>
      </c>
      <c r="C596" s="1" t="s">
        <v>54</v>
      </c>
      <c r="D596" s="0"/>
      <c r="F596" s="0"/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false" customHeight="true" outlineLevel="0" collapsed="false">
      <c r="A597" s="1" t="n">
        <f aca="false">A596+1</f>
        <v>591</v>
      </c>
      <c r="B597" s="2" t="s">
        <v>638</v>
      </c>
      <c r="C597" s="1" t="s">
        <v>54</v>
      </c>
      <c r="D597" s="0"/>
      <c r="F597" s="0"/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false" customHeight="true" outlineLevel="0" collapsed="false">
      <c r="A598" s="1" t="n">
        <f aca="false">A597+1</f>
        <v>592</v>
      </c>
      <c r="B598" s="2" t="s">
        <v>639</v>
      </c>
      <c r="C598" s="1" t="s">
        <v>54</v>
      </c>
      <c r="D598" s="0"/>
      <c r="F598" s="0"/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640</v>
      </c>
      <c r="C599" s="1" t="s">
        <v>46</v>
      </c>
      <c r="D599" s="0"/>
      <c r="F599" s="0"/>
      <c r="G599" s="1"/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false" customHeight="true" outlineLevel="0" collapsed="false">
      <c r="A600" s="1" t="n">
        <f aca="false">A599+1</f>
        <v>594</v>
      </c>
      <c r="B600" s="2" t="s">
        <v>641</v>
      </c>
      <c r="C600" s="1" t="s">
        <v>21</v>
      </c>
      <c r="D600" s="0"/>
      <c r="F600" s="0"/>
      <c r="G600" s="1"/>
      <c r="I600" s="0" t="n">
        <f aca="false">IF(ISBLANK(B600),0,IF(D600="N/A",0,1))</f>
        <v>1</v>
      </c>
      <c r="J600" s="0" t="n">
        <f aca="false">IF(ISBLANK(D600),0,I600)</f>
        <v>0</v>
      </c>
    </row>
    <row r="601" customFormat="false" ht="24" hidden="false" customHeight="true" outlineLevel="0" collapsed="false">
      <c r="A601" s="1" t="n">
        <f aca="false">A600+1</f>
        <v>595</v>
      </c>
      <c r="B601" s="2" t="s">
        <v>642</v>
      </c>
      <c r="C601" s="1" t="s">
        <v>54</v>
      </c>
      <c r="D601" s="0"/>
      <c r="F601" s="0"/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false" customHeight="true" outlineLevel="0" collapsed="false">
      <c r="A602" s="1" t="n">
        <f aca="false">A601+1</f>
        <v>596</v>
      </c>
      <c r="B602" s="2" t="s">
        <v>643</v>
      </c>
      <c r="C602" s="1" t="s">
        <v>41</v>
      </c>
      <c r="D602" s="11" t="s">
        <v>12</v>
      </c>
      <c r="F602" s="0"/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false" customHeight="true" outlineLevel="0" collapsed="false">
      <c r="A603" s="1" t="n">
        <f aca="false">A602+1</f>
        <v>597</v>
      </c>
      <c r="B603" s="2" t="s">
        <v>644</v>
      </c>
      <c r="C603" s="1" t="s">
        <v>54</v>
      </c>
      <c r="D603" s="0"/>
      <c r="F603" s="0"/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false" customHeight="true" outlineLevel="0" collapsed="false">
      <c r="A604" s="1" t="n">
        <f aca="false">A603+1</f>
        <v>598</v>
      </c>
      <c r="B604" s="2" t="s">
        <v>645</v>
      </c>
      <c r="C604" s="1" t="s">
        <v>141</v>
      </c>
      <c r="D604" s="0"/>
      <c r="F604" s="0"/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false" customHeight="true" outlineLevel="0" collapsed="false">
      <c r="A605" s="1" t="n">
        <f aca="false">A604+1</f>
        <v>599</v>
      </c>
      <c r="B605" s="2" t="s">
        <v>646</v>
      </c>
      <c r="C605" s="1" t="s">
        <v>83</v>
      </c>
      <c r="D605" s="1" t="s">
        <v>42</v>
      </c>
      <c r="F605" s="0"/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false" customHeight="true" outlineLevel="0" collapsed="false">
      <c r="A606" s="1" t="n">
        <f aca="false">A605+1</f>
        <v>600</v>
      </c>
      <c r="B606" s="2" t="s">
        <v>647</v>
      </c>
      <c r="C606" s="1" t="s">
        <v>61</v>
      </c>
      <c r="D606" s="0"/>
      <c r="F606" s="0"/>
      <c r="G606" s="1"/>
      <c r="I606" s="0" t="n">
        <f aca="false">IF(ISBLANK(B606),0,IF(D606="N/A",0,1))</f>
        <v>1</v>
      </c>
      <c r="J606" s="0" t="n">
        <f aca="false">IF(ISBLANK(D606),0,I606)</f>
        <v>0</v>
      </c>
    </row>
    <row r="607" customFormat="false" ht="24" hidden="false" customHeight="true" outlineLevel="0" collapsed="false">
      <c r="A607" s="1" t="n">
        <f aca="false">A606+1</f>
        <v>601</v>
      </c>
      <c r="B607" s="2" t="s">
        <v>648</v>
      </c>
      <c r="C607" s="1" t="s">
        <v>26</v>
      </c>
      <c r="D607" s="0"/>
      <c r="F607" s="0"/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false" customHeight="true" outlineLevel="0" collapsed="false">
      <c r="A608" s="1" t="n">
        <f aca="false">A607+1</f>
        <v>602</v>
      </c>
      <c r="B608" s="2" t="s">
        <v>649</v>
      </c>
      <c r="C608" s="1" t="s">
        <v>83</v>
      </c>
      <c r="D608" s="1" t="s">
        <v>42</v>
      </c>
      <c r="F608" s="0"/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false" customHeight="true" outlineLevel="0" collapsed="false">
      <c r="A609" s="1" t="n">
        <f aca="false">A608+1</f>
        <v>603</v>
      </c>
      <c r="B609" s="2" t="s">
        <v>650</v>
      </c>
      <c r="C609" s="1" t="s">
        <v>26</v>
      </c>
      <c r="D609" s="0"/>
      <c r="F609" s="0"/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false" customHeight="true" outlineLevel="0" collapsed="false">
      <c r="A610" s="1" t="n">
        <f aca="false">A609+1</f>
        <v>604</v>
      </c>
      <c r="B610" s="2" t="s">
        <v>651</v>
      </c>
      <c r="C610" s="1" t="s">
        <v>21</v>
      </c>
      <c r="D610" s="1" t="s">
        <v>12</v>
      </c>
      <c r="F610" s="0"/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false" customHeight="true" outlineLevel="0" collapsed="false">
      <c r="A611" s="1" t="n">
        <f aca="false">A610+1</f>
        <v>605</v>
      </c>
      <c r="B611" s="2" t="s">
        <v>652</v>
      </c>
      <c r="C611" s="1" t="s">
        <v>26</v>
      </c>
      <c r="D611" s="0"/>
      <c r="F611" s="0"/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false" customHeight="true" outlineLevel="0" collapsed="false">
      <c r="A612" s="1" t="n">
        <f aca="false">A611+1</f>
        <v>606</v>
      </c>
      <c r="B612" s="2" t="s">
        <v>653</v>
      </c>
      <c r="C612" s="1" t="s">
        <v>207</v>
      </c>
      <c r="D612" s="0"/>
      <c r="F612" s="0"/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false" customHeight="true" outlineLevel="0" collapsed="false">
      <c r="A613" s="1" t="n">
        <f aca="false">A612+1</f>
        <v>607</v>
      </c>
      <c r="B613" s="2" t="s">
        <v>654</v>
      </c>
      <c r="C613" s="1" t="s">
        <v>26</v>
      </c>
      <c r="D613" s="0"/>
      <c r="F613" s="0"/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false" customHeight="true" outlineLevel="0" collapsed="false">
      <c r="A614" s="1" t="n">
        <f aca="false">A613+1</f>
        <v>608</v>
      </c>
      <c r="B614" s="2" t="s">
        <v>655</v>
      </c>
      <c r="C614" s="1" t="s">
        <v>26</v>
      </c>
      <c r="D614" s="0"/>
      <c r="F614" s="0"/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false" customHeight="true" outlineLevel="0" collapsed="false">
      <c r="A615" s="1" t="n">
        <f aca="false">A614+1</f>
        <v>609</v>
      </c>
      <c r="B615" s="2" t="s">
        <v>656</v>
      </c>
      <c r="C615" s="1" t="s">
        <v>15</v>
      </c>
      <c r="D615" s="1" t="s">
        <v>12</v>
      </c>
      <c r="F615" s="10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false" customHeight="true" outlineLevel="0" collapsed="false">
      <c r="A616" s="1" t="n">
        <f aca="false">A615+1</f>
        <v>610</v>
      </c>
      <c r="B616" s="2" t="s">
        <v>657</v>
      </c>
      <c r="C616" s="1" t="s">
        <v>54</v>
      </c>
      <c r="D616" s="0"/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false" customHeight="true" outlineLevel="0" collapsed="false">
      <c r="A617" s="1" t="n">
        <f aca="false">A616+1</f>
        <v>611</v>
      </c>
      <c r="B617" s="2" t="s">
        <v>658</v>
      </c>
      <c r="C617" s="1" t="s">
        <v>26</v>
      </c>
      <c r="D617" s="0"/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false" customHeight="true" outlineLevel="0" collapsed="false">
      <c r="A618" s="1" t="n">
        <f aca="false">A617+1</f>
        <v>612</v>
      </c>
      <c r="B618" s="2" t="s">
        <v>659</v>
      </c>
      <c r="C618" s="1" t="s">
        <v>26</v>
      </c>
      <c r="D618" s="0"/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false" customHeight="true" outlineLevel="0" collapsed="false">
      <c r="A619" s="1" t="n">
        <f aca="false">A618+1</f>
        <v>613</v>
      </c>
      <c r="B619" s="2" t="s">
        <v>660</v>
      </c>
      <c r="C619" s="1" t="s">
        <v>86</v>
      </c>
      <c r="D619" s="1" t="s">
        <v>12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false" customHeight="true" outlineLevel="0" collapsed="false">
      <c r="A620" s="1" t="n">
        <f aca="false">A619+1</f>
        <v>614</v>
      </c>
      <c r="B620" s="2" t="s">
        <v>661</v>
      </c>
      <c r="C620" s="1" t="s">
        <v>26</v>
      </c>
      <c r="D620" s="0"/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false" customHeight="true" outlineLevel="0" collapsed="false">
      <c r="A621" s="1" t="n">
        <f aca="false">A620+1</f>
        <v>615</v>
      </c>
      <c r="B621" s="2" t="s">
        <v>662</v>
      </c>
      <c r="C621" s="1" t="s">
        <v>86</v>
      </c>
      <c r="D621" s="1" t="s">
        <v>12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false" customHeight="true" outlineLevel="0" collapsed="false">
      <c r="A622" s="1" t="n">
        <f aca="false">A621+1</f>
        <v>616</v>
      </c>
      <c r="B622" s="2" t="s">
        <v>663</v>
      </c>
      <c r="C622" s="1" t="s">
        <v>41</v>
      </c>
      <c r="D622" s="11" t="s">
        <v>12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false" customHeight="true" outlineLevel="0" collapsed="false">
      <c r="A623" s="1" t="n">
        <f aca="false">A622+1</f>
        <v>617</v>
      </c>
      <c r="B623" s="2" t="s">
        <v>664</v>
      </c>
      <c r="C623" s="1" t="s">
        <v>21</v>
      </c>
      <c r="D623" s="0"/>
      <c r="G623" s="1"/>
      <c r="I623" s="0" t="n">
        <f aca="false">IF(ISBLANK(B623),0,IF(D623="N/A",0,1))</f>
        <v>1</v>
      </c>
      <c r="J623" s="0" t="n">
        <f aca="false">IF(ISBLANK(D623),0,I623)</f>
        <v>0</v>
      </c>
    </row>
    <row r="624" customFormat="false" ht="24" hidden="false" customHeight="true" outlineLevel="0" collapsed="false">
      <c r="A624" s="1" t="n">
        <f aca="false">A623+1</f>
        <v>618</v>
      </c>
      <c r="B624" s="2" t="s">
        <v>665</v>
      </c>
      <c r="C624" s="1" t="s">
        <v>120</v>
      </c>
      <c r="D624" s="1" t="s">
        <v>12</v>
      </c>
      <c r="G624" s="1" t="s">
        <v>666</v>
      </c>
      <c r="I624" s="0" t="n">
        <f aca="false">IF(ISBLANK(B624),0,IF(D624="N/A",0,1))</f>
        <v>1</v>
      </c>
      <c r="J624" s="0" t="n">
        <f aca="false">IF(ISBLANK(D624),0,I624)</f>
        <v>1</v>
      </c>
    </row>
    <row r="625" customFormat="false" ht="24" hidden="false" customHeight="true" outlineLevel="0" collapsed="false">
      <c r="A625" s="1" t="n">
        <f aca="false">A624+1</f>
        <v>619</v>
      </c>
      <c r="B625" s="2" t="s">
        <v>667</v>
      </c>
      <c r="C625" s="1" t="s">
        <v>120</v>
      </c>
      <c r="D625" s="0"/>
      <c r="G625" s="1"/>
      <c r="I625" s="0" t="n">
        <f aca="false">IF(ISBLANK(B625),0,IF(D625="N/A",0,1))</f>
        <v>1</v>
      </c>
      <c r="J625" s="0" t="n">
        <f aca="false">IF(ISBLANK(D625),0,I625)</f>
        <v>0</v>
      </c>
    </row>
    <row r="626" customFormat="false" ht="24" hidden="false" customHeight="true" outlineLevel="0" collapsed="false">
      <c r="A626" s="1" t="n">
        <f aca="false">A625+1</f>
        <v>620</v>
      </c>
      <c r="B626" s="2" t="s">
        <v>668</v>
      </c>
      <c r="C626" s="1" t="s">
        <v>54</v>
      </c>
      <c r="D626" s="0"/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false" customHeight="true" outlineLevel="0" collapsed="false">
      <c r="A627" s="1" t="n">
        <f aca="false">A626+1</f>
        <v>621</v>
      </c>
      <c r="B627" s="2" t="s">
        <v>669</v>
      </c>
      <c r="C627" s="1" t="s">
        <v>41</v>
      </c>
      <c r="D627" s="11" t="s">
        <v>12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670</v>
      </c>
      <c r="C628" s="1" t="s">
        <v>46</v>
      </c>
      <c r="D628" s="0"/>
      <c r="G628" s="1"/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false" customHeight="true" outlineLevel="0" collapsed="false">
      <c r="A629" s="1" t="n">
        <f aca="false">A628+1</f>
        <v>623</v>
      </c>
      <c r="B629" s="2" t="s">
        <v>671</v>
      </c>
      <c r="C629" s="1" t="s">
        <v>448</v>
      </c>
      <c r="D629" s="0"/>
      <c r="G629" s="1"/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false" customHeight="true" outlineLevel="0" collapsed="false">
      <c r="A630" s="1" t="n">
        <f aca="false">A629+1</f>
        <v>624</v>
      </c>
      <c r="B630" s="2" t="s">
        <v>672</v>
      </c>
      <c r="C630" s="1" t="s">
        <v>448</v>
      </c>
      <c r="D630" s="0"/>
      <c r="G630" s="1"/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false" customHeight="true" outlineLevel="0" collapsed="false">
      <c r="A631" s="1" t="n">
        <f aca="false">A630+1</f>
        <v>625</v>
      </c>
      <c r="B631" s="2" t="s">
        <v>673</v>
      </c>
      <c r="C631" s="1" t="s">
        <v>108</v>
      </c>
      <c r="D631" s="0"/>
      <c r="G631" s="1"/>
      <c r="I631" s="0" t="n">
        <f aca="false">IF(ISBLANK(B631),0,IF(D631="N/A",0,1))</f>
        <v>1</v>
      </c>
      <c r="J631" s="0" t="n">
        <f aca="false">IF(ISBLANK(D631),0,I631)</f>
        <v>0</v>
      </c>
    </row>
    <row r="632" customFormat="false" ht="24" hidden="false" customHeight="true" outlineLevel="0" collapsed="false">
      <c r="A632" s="1" t="n">
        <f aca="false">A631+1</f>
        <v>626</v>
      </c>
      <c r="B632" s="2" t="s">
        <v>674</v>
      </c>
      <c r="C632" s="1" t="s">
        <v>26</v>
      </c>
      <c r="D632" s="0"/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false" customHeight="true" outlineLevel="0" collapsed="false">
      <c r="A633" s="1" t="n">
        <f aca="false">A632+1</f>
        <v>627</v>
      </c>
      <c r="B633" s="2" t="s">
        <v>675</v>
      </c>
      <c r="C633" s="1" t="s">
        <v>61</v>
      </c>
      <c r="D633" s="1" t="s">
        <v>12</v>
      </c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false" customHeight="true" outlineLevel="0" collapsed="false">
      <c r="A634" s="1" t="n">
        <f aca="false">A633+1</f>
        <v>628</v>
      </c>
      <c r="B634" s="2" t="s">
        <v>676</v>
      </c>
      <c r="C634" s="1" t="s">
        <v>21</v>
      </c>
      <c r="D634" s="0"/>
      <c r="G634" s="1"/>
      <c r="I634" s="0" t="n">
        <f aca="false">IF(ISBLANK(B634),0,IF(D634="N/A",0,1))</f>
        <v>1</v>
      </c>
      <c r="J634" s="0" t="n">
        <f aca="false">IF(ISBLANK(D634),0,I634)</f>
        <v>0</v>
      </c>
    </row>
    <row r="635" customFormat="false" ht="24" hidden="false" customHeight="true" outlineLevel="0" collapsed="false">
      <c r="A635" s="1" t="n">
        <f aca="false">A634+1</f>
        <v>629</v>
      </c>
      <c r="B635" s="2" t="s">
        <v>677</v>
      </c>
      <c r="C635" s="1" t="s">
        <v>11</v>
      </c>
      <c r="D635" s="0"/>
      <c r="G635" s="1"/>
      <c r="I635" s="0" t="n">
        <f aca="false">IF(ISBLANK(B635),0,IF(D635="N/A",0,1))</f>
        <v>1</v>
      </c>
      <c r="J635" s="0" t="n">
        <f aca="false">IF(ISBLANK(D635),0,I635)</f>
        <v>0</v>
      </c>
    </row>
    <row r="636" customFormat="false" ht="24" hidden="false" customHeight="true" outlineLevel="0" collapsed="false">
      <c r="A636" s="1" t="n">
        <f aca="false">A635+1</f>
        <v>630</v>
      </c>
      <c r="B636" s="2" t="s">
        <v>678</v>
      </c>
      <c r="C636" s="1" t="s">
        <v>120</v>
      </c>
      <c r="D636" s="1" t="s">
        <v>12</v>
      </c>
      <c r="G636" s="1" t="s">
        <v>679</v>
      </c>
      <c r="I636" s="0" t="n">
        <f aca="false">IF(ISBLANK(B636),0,IF(D636="N/A",0,1))</f>
        <v>1</v>
      </c>
      <c r="J636" s="0" t="n">
        <f aca="false">IF(ISBLANK(D636),0,I636)</f>
        <v>1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680</v>
      </c>
      <c r="C637" s="1" t="s">
        <v>46</v>
      </c>
      <c r="D637" s="0"/>
      <c r="G637" s="1"/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false" customHeight="true" outlineLevel="0" collapsed="false">
      <c r="A638" s="1" t="n">
        <f aca="false">A637+1</f>
        <v>632</v>
      </c>
      <c r="B638" s="2" t="s">
        <v>681</v>
      </c>
      <c r="C638" s="1" t="s">
        <v>120</v>
      </c>
      <c r="D638" s="0"/>
      <c r="G638" s="1"/>
      <c r="I638" s="0" t="n">
        <f aca="false">IF(ISBLANK(B638),0,IF(D638="N/A",0,1))</f>
        <v>1</v>
      </c>
      <c r="J638" s="0" t="n">
        <f aca="false">IF(ISBLANK(D638),0,I638)</f>
        <v>0</v>
      </c>
    </row>
    <row r="639" customFormat="false" ht="24" hidden="false" customHeight="true" outlineLevel="0" collapsed="false">
      <c r="A639" s="1" t="n">
        <f aca="false">A638+1</f>
        <v>633</v>
      </c>
      <c r="B639" s="2" t="s">
        <v>682</v>
      </c>
      <c r="C639" s="1" t="s">
        <v>83</v>
      </c>
      <c r="D639" s="1" t="s">
        <v>42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false" customHeight="true" outlineLevel="0" collapsed="false">
      <c r="A640" s="1" t="n">
        <f aca="false">A639+1</f>
        <v>634</v>
      </c>
      <c r="B640" s="2" t="s">
        <v>683</v>
      </c>
      <c r="C640" s="1" t="s">
        <v>164</v>
      </c>
      <c r="D640" s="0"/>
      <c r="G640" s="1"/>
      <c r="I640" s="0" t="n">
        <f aca="false">IF(ISBLANK(B640),0,IF(D640="N/A",0,1))</f>
        <v>1</v>
      </c>
      <c r="J640" s="0" t="n">
        <f aca="false">IF(ISBLANK(D640),0,I640)</f>
        <v>0</v>
      </c>
    </row>
    <row r="641" customFormat="false" ht="24" hidden="false" customHeight="true" outlineLevel="0" collapsed="false">
      <c r="A641" s="1" t="n">
        <f aca="false">A640+1</f>
        <v>635</v>
      </c>
      <c r="B641" s="2" t="s">
        <v>684</v>
      </c>
      <c r="C641" s="1" t="s">
        <v>155</v>
      </c>
      <c r="D641" s="1" t="s">
        <v>12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false" customHeight="true" outlineLevel="0" collapsed="false">
      <c r="A642" s="1" t="n">
        <f aca="false">A641+1</f>
        <v>636</v>
      </c>
      <c r="B642" s="2" t="s">
        <v>685</v>
      </c>
      <c r="C642" s="1" t="s">
        <v>21</v>
      </c>
      <c r="D642" s="0"/>
      <c r="G642" s="1"/>
      <c r="I642" s="0" t="n">
        <f aca="false">IF(ISBLANK(B642),0,IF(D642="N/A",0,1))</f>
        <v>1</v>
      </c>
      <c r="J642" s="0" t="n">
        <f aca="false">IF(ISBLANK(D642),0,I642)</f>
        <v>0</v>
      </c>
    </row>
    <row r="643" customFormat="false" ht="24" hidden="false" customHeight="true" outlineLevel="0" collapsed="false">
      <c r="A643" s="1" t="n">
        <f aca="false">A642+1</f>
        <v>637</v>
      </c>
      <c r="B643" s="2" t="s">
        <v>686</v>
      </c>
      <c r="C643" s="1" t="s">
        <v>155</v>
      </c>
      <c r="D643" s="1" t="s">
        <v>12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false" customHeight="true" outlineLevel="0" collapsed="false">
      <c r="A644" s="1" t="n">
        <f aca="false">A643+1</f>
        <v>638</v>
      </c>
      <c r="B644" s="2" t="s">
        <v>687</v>
      </c>
      <c r="C644" s="1" t="s">
        <v>41</v>
      </c>
      <c r="D644" s="0"/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false" customHeight="true" outlineLevel="0" collapsed="false">
      <c r="A645" s="1" t="n">
        <f aca="false">A644+1</f>
        <v>639</v>
      </c>
      <c r="B645" s="2" t="s">
        <v>688</v>
      </c>
      <c r="C645" s="1" t="s">
        <v>83</v>
      </c>
      <c r="D645" s="1" t="s">
        <v>42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false" customHeight="true" outlineLevel="0" collapsed="false">
      <c r="A646" s="1" t="n">
        <f aca="false">A645+1</f>
        <v>640</v>
      </c>
      <c r="B646" s="2" t="s">
        <v>689</v>
      </c>
      <c r="C646" s="1" t="s">
        <v>41</v>
      </c>
      <c r="D646" s="1" t="s">
        <v>12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false" customHeight="true" outlineLevel="0" collapsed="false">
      <c r="A647" s="1" t="n">
        <f aca="false">A646+1</f>
        <v>641</v>
      </c>
      <c r="B647" s="2" t="s">
        <v>690</v>
      </c>
      <c r="C647" s="1" t="s">
        <v>41</v>
      </c>
      <c r="D647" s="11" t="s">
        <v>12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false" customHeight="true" outlineLevel="0" collapsed="false">
      <c r="A648" s="1" t="n">
        <f aca="false">A647+1</f>
        <v>642</v>
      </c>
      <c r="B648" s="2" t="s">
        <v>691</v>
      </c>
      <c r="C648" s="1" t="s">
        <v>41</v>
      </c>
      <c r="D648" s="11" t="s">
        <v>12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false" customHeight="true" outlineLevel="0" collapsed="false">
      <c r="A649" s="1" t="n">
        <f aca="false">A648+1</f>
        <v>643</v>
      </c>
      <c r="B649" s="2" t="s">
        <v>692</v>
      </c>
      <c r="C649" s="1" t="s">
        <v>41</v>
      </c>
      <c r="D649" s="11" t="s">
        <v>12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false" customHeight="true" outlineLevel="0" collapsed="false">
      <c r="A650" s="1" t="n">
        <f aca="false">A649+1</f>
        <v>644</v>
      </c>
      <c r="B650" s="2" t="s">
        <v>693</v>
      </c>
      <c r="C650" s="1" t="s">
        <v>41</v>
      </c>
      <c r="D650" s="11" t="s">
        <v>12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false" customHeight="true" outlineLevel="0" collapsed="false">
      <c r="A651" s="1" t="n">
        <f aca="false">A650+1</f>
        <v>645</v>
      </c>
      <c r="B651" s="2" t="s">
        <v>694</v>
      </c>
      <c r="C651" s="1" t="s">
        <v>83</v>
      </c>
      <c r="D651" s="0"/>
      <c r="G651" s="1"/>
      <c r="I651" s="0" t="n">
        <f aca="false">IF(ISBLANK(B651),0,IF(D651="N/A",0,1))</f>
        <v>1</v>
      </c>
      <c r="J651" s="0" t="n">
        <f aca="false">IF(ISBLANK(D651),0,I651)</f>
        <v>0</v>
      </c>
    </row>
    <row r="652" customFormat="false" ht="24" hidden="false" customHeight="true" outlineLevel="0" collapsed="false">
      <c r="A652" s="1" t="n">
        <f aca="false">A651+1</f>
        <v>646</v>
      </c>
      <c r="B652" s="2" t="s">
        <v>695</v>
      </c>
      <c r="C652" s="1" t="s">
        <v>21</v>
      </c>
      <c r="D652" s="0"/>
      <c r="G652" s="1"/>
      <c r="I652" s="0" t="n">
        <f aca="false">IF(ISBLANK(B652),0,IF(D652="N/A",0,1))</f>
        <v>1</v>
      </c>
      <c r="J652" s="0" t="n">
        <f aca="false">IF(ISBLANK(D652),0,I652)</f>
        <v>0</v>
      </c>
    </row>
    <row r="653" customFormat="false" ht="24" hidden="false" customHeight="true" outlineLevel="0" collapsed="false">
      <c r="A653" s="1" t="n">
        <f aca="false">A652+1</f>
        <v>647</v>
      </c>
      <c r="B653" s="2" t="s">
        <v>696</v>
      </c>
      <c r="C653" s="1" t="s">
        <v>21</v>
      </c>
      <c r="D653" s="0"/>
      <c r="G653" s="1"/>
      <c r="I653" s="0" t="n">
        <f aca="false">IF(ISBLANK(B653),0,IF(D653="N/A",0,1))</f>
        <v>1</v>
      </c>
      <c r="J653" s="0" t="n">
        <f aca="false">IF(ISBLANK(D653),0,I653)</f>
        <v>0</v>
      </c>
    </row>
    <row r="654" customFormat="false" ht="24" hidden="false" customHeight="true" outlineLevel="0" collapsed="false">
      <c r="A654" s="1" t="n">
        <f aca="false">A653+1</f>
        <v>648</v>
      </c>
      <c r="B654" s="2" t="s">
        <v>697</v>
      </c>
      <c r="C654" s="1" t="s">
        <v>26</v>
      </c>
      <c r="D654" s="0"/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false" customHeight="true" outlineLevel="0" collapsed="false">
      <c r="A655" s="1" t="n">
        <f aca="false">A654+1</f>
        <v>649</v>
      </c>
      <c r="B655" s="2" t="s">
        <v>698</v>
      </c>
      <c r="C655" s="1" t="s">
        <v>26</v>
      </c>
      <c r="D655" s="0"/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false" customHeight="true" outlineLevel="0" collapsed="false">
      <c r="A656" s="1" t="n">
        <f aca="false">A655+1</f>
        <v>650</v>
      </c>
      <c r="B656" s="2" t="s">
        <v>699</v>
      </c>
      <c r="C656" s="1" t="s">
        <v>141</v>
      </c>
      <c r="D656" s="0"/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false" customHeight="true" outlineLevel="0" collapsed="false">
      <c r="A657" s="1" t="n">
        <f aca="false">A656+1</f>
        <v>651</v>
      </c>
      <c r="B657" s="2" t="s">
        <v>700</v>
      </c>
      <c r="C657" s="1" t="s">
        <v>21</v>
      </c>
      <c r="D657" s="1" t="s">
        <v>12</v>
      </c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false" customHeight="true" outlineLevel="0" collapsed="false">
      <c r="A658" s="1" t="n">
        <f aca="false">A657+1</f>
        <v>652</v>
      </c>
      <c r="B658" s="2" t="s">
        <v>701</v>
      </c>
      <c r="C658" s="1" t="s">
        <v>61</v>
      </c>
      <c r="D658" s="1" t="s">
        <v>12</v>
      </c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false" customHeight="true" outlineLevel="0" collapsed="false">
      <c r="A659" s="1" t="n">
        <f aca="false">A658+1</f>
        <v>653</v>
      </c>
      <c r="B659" s="2" t="s">
        <v>702</v>
      </c>
      <c r="C659" s="1" t="s">
        <v>26</v>
      </c>
      <c r="D659" s="0"/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false" customHeight="true" outlineLevel="0" collapsed="false">
      <c r="A660" s="1" t="n">
        <f aca="false">A659+1</f>
        <v>654</v>
      </c>
      <c r="B660" s="2" t="s">
        <v>703</v>
      </c>
      <c r="C660" s="1" t="s">
        <v>26</v>
      </c>
      <c r="D660" s="0"/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false" customHeight="true" outlineLevel="0" collapsed="false">
      <c r="A661" s="1" t="n">
        <f aca="false">A660+1</f>
        <v>655</v>
      </c>
      <c r="B661" s="2" t="s">
        <v>704</v>
      </c>
      <c r="C661" s="1" t="s">
        <v>120</v>
      </c>
      <c r="D661" s="1" t="s">
        <v>12</v>
      </c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false" customHeight="true" outlineLevel="0" collapsed="false">
      <c r="A662" s="1" t="n">
        <f aca="false">A661+1</f>
        <v>656</v>
      </c>
      <c r="B662" s="2" t="s">
        <v>705</v>
      </c>
      <c r="C662" s="1" t="s">
        <v>11</v>
      </c>
      <c r="D662" s="0"/>
      <c r="G662" s="1"/>
      <c r="I662" s="0" t="n">
        <f aca="false">IF(ISBLANK(B662),0,IF(D662="N/A",0,1))</f>
        <v>1</v>
      </c>
      <c r="J662" s="0" t="n">
        <f aca="false">IF(ISBLANK(D662),0,I662)</f>
        <v>0</v>
      </c>
    </row>
    <row r="663" customFormat="false" ht="24" hidden="false" customHeight="true" outlineLevel="0" collapsed="false">
      <c r="A663" s="1" t="n">
        <f aca="false">A662+1</f>
        <v>657</v>
      </c>
      <c r="B663" s="2" t="s">
        <v>706</v>
      </c>
      <c r="C663" s="1" t="s">
        <v>26</v>
      </c>
      <c r="D663" s="0"/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false" customHeight="true" outlineLevel="0" collapsed="false">
      <c r="A664" s="1" t="n">
        <f aca="false">A663+1</f>
        <v>658</v>
      </c>
      <c r="B664" s="2" t="s">
        <v>707</v>
      </c>
      <c r="C664" s="1" t="s">
        <v>15</v>
      </c>
      <c r="D664" s="0"/>
      <c r="G664" s="1"/>
      <c r="I664" s="0" t="n">
        <f aca="false">IF(ISBLANK(B664),0,IF(D664="N/A",0,1))</f>
        <v>1</v>
      </c>
      <c r="J664" s="0" t="n">
        <f aca="false">IF(ISBLANK(D664),0,I664)</f>
        <v>0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708</v>
      </c>
      <c r="C665" s="1" t="s">
        <v>46</v>
      </c>
      <c r="D665" s="0"/>
      <c r="G665" s="1"/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709</v>
      </c>
      <c r="C666" s="1" t="s">
        <v>46</v>
      </c>
      <c r="D666" s="0"/>
      <c r="G666" s="1"/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false" customHeight="true" outlineLevel="0" collapsed="false">
      <c r="A667" s="1" t="n">
        <f aca="false">A666+1</f>
        <v>661</v>
      </c>
      <c r="B667" s="2" t="s">
        <v>710</v>
      </c>
      <c r="C667" s="1" t="s">
        <v>100</v>
      </c>
      <c r="D667" s="1" t="s">
        <v>12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711</v>
      </c>
      <c r="C668" s="1" t="s">
        <v>46</v>
      </c>
      <c r="D668" s="0"/>
      <c r="G668" s="1"/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false" customHeight="true" outlineLevel="0" collapsed="false">
      <c r="A669" s="1" t="n">
        <f aca="false">A668+1</f>
        <v>663</v>
      </c>
      <c r="B669" s="2" t="s">
        <v>712</v>
      </c>
      <c r="C669" s="1" t="s">
        <v>52</v>
      </c>
      <c r="D669" s="1" t="s">
        <v>42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false" customHeight="true" outlineLevel="0" collapsed="false">
      <c r="A670" s="1" t="n">
        <f aca="false">A669+1</f>
        <v>664</v>
      </c>
      <c r="B670" s="2" t="s">
        <v>713</v>
      </c>
      <c r="C670" s="1" t="s">
        <v>26</v>
      </c>
      <c r="D670" s="0"/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false" customHeight="true" outlineLevel="0" collapsed="false">
      <c r="A671" s="1" t="n">
        <f aca="false">A670+1</f>
        <v>665</v>
      </c>
      <c r="B671" s="2" t="s">
        <v>714</v>
      </c>
      <c r="C671" s="1" t="s">
        <v>26</v>
      </c>
      <c r="D671" s="0"/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false" customHeight="true" outlineLevel="0" collapsed="false">
      <c r="A672" s="1" t="n">
        <f aca="false">A671+1</f>
        <v>666</v>
      </c>
      <c r="B672" s="2" t="s">
        <v>715</v>
      </c>
      <c r="C672" s="1" t="s">
        <v>26</v>
      </c>
      <c r="D672" s="0"/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false" customHeight="true" outlineLevel="0" collapsed="false">
      <c r="A673" s="1" t="n">
        <f aca="false">A672+1</f>
        <v>667</v>
      </c>
      <c r="B673" s="2" t="s">
        <v>716</v>
      </c>
      <c r="C673" s="1" t="s">
        <v>61</v>
      </c>
      <c r="D673" s="1" t="s">
        <v>12</v>
      </c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false" customHeight="true" outlineLevel="0" collapsed="false">
      <c r="A674" s="1" t="n">
        <f aca="false">A673+1</f>
        <v>668</v>
      </c>
      <c r="B674" s="2" t="s">
        <v>717</v>
      </c>
      <c r="C674" s="1" t="s">
        <v>86</v>
      </c>
      <c r="D674" s="1" t="s">
        <v>12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false" customHeight="true" outlineLevel="0" collapsed="false">
      <c r="A675" s="1" t="n">
        <f aca="false">A674+1</f>
        <v>669</v>
      </c>
      <c r="B675" s="2" t="s">
        <v>718</v>
      </c>
      <c r="C675" s="1" t="s">
        <v>26</v>
      </c>
      <c r="D675" s="0"/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false" customHeight="true" outlineLevel="0" collapsed="false">
      <c r="A676" s="1" t="n">
        <f aca="false">A675+1</f>
        <v>670</v>
      </c>
      <c r="B676" s="2" t="s">
        <v>719</v>
      </c>
      <c r="C676" s="1" t="s">
        <v>26</v>
      </c>
      <c r="D676" s="0"/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false" customHeight="true" outlineLevel="0" collapsed="false">
      <c r="A677" s="1" t="n">
        <f aca="false">A676+1</f>
        <v>671</v>
      </c>
      <c r="B677" s="2" t="s">
        <v>720</v>
      </c>
      <c r="C677" s="1" t="s">
        <v>26</v>
      </c>
      <c r="D677" s="0"/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false" customHeight="true" outlineLevel="0" collapsed="false">
      <c r="A678" s="1" t="n">
        <f aca="false">A677+1</f>
        <v>672</v>
      </c>
      <c r="B678" s="2" t="s">
        <v>721</v>
      </c>
      <c r="C678" s="1" t="s">
        <v>86</v>
      </c>
      <c r="D678" s="1" t="s">
        <v>12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false" customHeight="true" outlineLevel="0" collapsed="false">
      <c r="A679" s="1" t="n">
        <f aca="false">A678+1</f>
        <v>673</v>
      </c>
      <c r="B679" s="2" t="s">
        <v>722</v>
      </c>
      <c r="C679" s="1" t="s">
        <v>26</v>
      </c>
      <c r="D679" s="0"/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false" customHeight="true" outlineLevel="0" collapsed="false">
      <c r="A680" s="1" t="n">
        <f aca="false">A679+1</f>
        <v>674</v>
      </c>
      <c r="B680" s="2" t="s">
        <v>723</v>
      </c>
      <c r="C680" s="1" t="s">
        <v>26</v>
      </c>
      <c r="D680" s="0"/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false" customHeight="true" outlineLevel="0" collapsed="false">
      <c r="A681" s="1" t="n">
        <f aca="false">A680+1</f>
        <v>675</v>
      </c>
      <c r="B681" s="2" t="s">
        <v>724</v>
      </c>
      <c r="C681" s="1" t="s">
        <v>26</v>
      </c>
      <c r="D681" s="0"/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false" customHeight="true" outlineLevel="0" collapsed="false">
      <c r="A682" s="1" t="n">
        <f aca="false">A681+1</f>
        <v>676</v>
      </c>
      <c r="B682" s="2" t="s">
        <v>725</v>
      </c>
      <c r="C682" s="1" t="s">
        <v>26</v>
      </c>
      <c r="D682" s="0"/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false" customHeight="true" outlineLevel="0" collapsed="false">
      <c r="A683" s="1" t="n">
        <f aca="false">A682+1</f>
        <v>677</v>
      </c>
      <c r="B683" s="2" t="s">
        <v>726</v>
      </c>
      <c r="C683" s="1" t="s">
        <v>207</v>
      </c>
      <c r="D683" s="1" t="s">
        <v>42</v>
      </c>
      <c r="G683" s="1" t="s">
        <v>727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false" customHeight="true" outlineLevel="0" collapsed="false">
      <c r="A684" s="1" t="n">
        <f aca="false">A683+1</f>
        <v>678</v>
      </c>
      <c r="B684" s="2" t="s">
        <v>728</v>
      </c>
      <c r="C684" s="1" t="s">
        <v>108</v>
      </c>
      <c r="D684" s="0"/>
      <c r="G684" s="1"/>
      <c r="I684" s="0" t="n">
        <f aca="false">IF(ISBLANK(B684),0,IF(D684="N/A",0,1))</f>
        <v>1</v>
      </c>
      <c r="J684" s="0" t="n">
        <f aca="false">IF(ISBLANK(D684),0,I684)</f>
        <v>0</v>
      </c>
    </row>
    <row r="685" customFormat="false" ht="24" hidden="false" customHeight="true" outlineLevel="0" collapsed="false">
      <c r="A685" s="1" t="n">
        <f aca="false">A684+1</f>
        <v>679</v>
      </c>
      <c r="B685" s="2" t="s">
        <v>729</v>
      </c>
      <c r="C685" s="1" t="s">
        <v>21</v>
      </c>
      <c r="D685" s="0"/>
      <c r="G685" s="1"/>
      <c r="I685" s="0" t="n">
        <f aca="false">IF(ISBLANK(B685),0,IF(D685="N/A",0,1))</f>
        <v>1</v>
      </c>
      <c r="J685" s="0" t="n">
        <f aca="false">IF(ISBLANK(D685),0,I685)</f>
        <v>0</v>
      </c>
    </row>
    <row r="686" customFormat="false" ht="24" hidden="false" customHeight="true" outlineLevel="0" collapsed="false">
      <c r="A686" s="1" t="n">
        <f aca="false">A685+1</f>
        <v>680</v>
      </c>
      <c r="B686" s="2" t="s">
        <v>730</v>
      </c>
      <c r="C686" s="1" t="s">
        <v>26</v>
      </c>
      <c r="D686" s="0"/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false" customHeight="true" outlineLevel="0" collapsed="false">
      <c r="A687" s="1" t="n">
        <f aca="false">A686+1</f>
        <v>681</v>
      </c>
      <c r="B687" s="2" t="s">
        <v>731</v>
      </c>
      <c r="C687" s="1" t="s">
        <v>54</v>
      </c>
      <c r="D687" s="0"/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false" customHeight="true" outlineLevel="0" collapsed="false">
      <c r="A688" s="1" t="n">
        <f aca="false">A687+1</f>
        <v>682</v>
      </c>
      <c r="B688" s="2" t="s">
        <v>732</v>
      </c>
      <c r="C688" s="1" t="s">
        <v>155</v>
      </c>
      <c r="D688" s="1" t="s">
        <v>12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false" customHeight="true" outlineLevel="0" collapsed="false">
      <c r="A689" s="1" t="n">
        <f aca="false">A688+1</f>
        <v>683</v>
      </c>
      <c r="B689" s="2" t="s">
        <v>733</v>
      </c>
      <c r="C689" s="1" t="s">
        <v>21</v>
      </c>
      <c r="D689" s="1" t="s">
        <v>12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false" customHeight="true" outlineLevel="0" collapsed="false">
      <c r="A690" s="1" t="n">
        <f aca="false">A689+1</f>
        <v>684</v>
      </c>
      <c r="B690" s="2" t="s">
        <v>734</v>
      </c>
      <c r="C690" s="1" t="s">
        <v>49</v>
      </c>
      <c r="D690" s="0"/>
      <c r="G690" s="1"/>
      <c r="I690" s="0" t="n">
        <f aca="false">IF(ISBLANK(B690),0,IF(D690="N/A",0,1))</f>
        <v>1</v>
      </c>
      <c r="J690" s="0" t="n">
        <f aca="false">IF(ISBLANK(D690),0,I690)</f>
        <v>0</v>
      </c>
    </row>
    <row r="691" customFormat="false" ht="24" hidden="false" customHeight="true" outlineLevel="0" collapsed="false">
      <c r="A691" s="1" t="n">
        <f aca="false">A690+1</f>
        <v>685</v>
      </c>
      <c r="B691" s="2" t="s">
        <v>735</v>
      </c>
      <c r="C691" s="1" t="s">
        <v>207</v>
      </c>
      <c r="D691" s="1" t="s">
        <v>42</v>
      </c>
      <c r="G691" s="1" t="s">
        <v>727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false" customHeight="true" outlineLevel="0" collapsed="false">
      <c r="A692" s="1" t="n">
        <f aca="false">A691+1</f>
        <v>686</v>
      </c>
      <c r="B692" s="2" t="s">
        <v>736</v>
      </c>
      <c r="C692" s="1" t="s">
        <v>26</v>
      </c>
      <c r="D692" s="0"/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false" customHeight="true" outlineLevel="0" collapsed="false">
      <c r="A693" s="1" t="n">
        <f aca="false">A692+1</f>
        <v>687</v>
      </c>
      <c r="B693" s="2" t="s">
        <v>737</v>
      </c>
      <c r="C693" s="1" t="s">
        <v>54</v>
      </c>
      <c r="D693" s="0"/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false" customHeight="true" outlineLevel="0" collapsed="false">
      <c r="A694" s="1" t="n">
        <f aca="false">A693+1</f>
        <v>688</v>
      </c>
      <c r="B694" s="2" t="s">
        <v>738</v>
      </c>
      <c r="C694" s="1" t="s">
        <v>108</v>
      </c>
      <c r="D694" s="0"/>
      <c r="G694" s="1"/>
      <c r="I694" s="0" t="n">
        <f aca="false">IF(ISBLANK(B694),0,IF(D694="N/A",0,1))</f>
        <v>1</v>
      </c>
      <c r="J694" s="0" t="n">
        <f aca="false">IF(ISBLANK(D694),0,I694)</f>
        <v>0</v>
      </c>
    </row>
    <row r="695" customFormat="false" ht="24" hidden="false" customHeight="true" outlineLevel="0" collapsed="false">
      <c r="A695" s="1" t="n">
        <f aca="false">A694+1</f>
        <v>689</v>
      </c>
      <c r="B695" s="2" t="s">
        <v>739</v>
      </c>
      <c r="C695" s="1" t="s">
        <v>141</v>
      </c>
      <c r="D695" s="0"/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740</v>
      </c>
      <c r="C696" s="1" t="s">
        <v>46</v>
      </c>
      <c r="D696" s="0"/>
      <c r="G696" s="1"/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741</v>
      </c>
      <c r="C697" s="1" t="s">
        <v>46</v>
      </c>
      <c r="D697" s="0"/>
      <c r="G697" s="1"/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false" customHeight="true" outlineLevel="0" collapsed="false">
      <c r="A698" s="1" t="n">
        <f aca="false">A697+1</f>
        <v>692</v>
      </c>
      <c r="B698" s="2" t="s">
        <v>742</v>
      </c>
      <c r="C698" s="1" t="s">
        <v>83</v>
      </c>
      <c r="D698" s="1" t="s">
        <v>42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false" customHeight="true" outlineLevel="0" collapsed="false">
      <c r="A699" s="1" t="n">
        <f aca="false">A698+1</f>
        <v>693</v>
      </c>
      <c r="B699" s="2" t="s">
        <v>743</v>
      </c>
      <c r="C699" s="1" t="s">
        <v>26</v>
      </c>
      <c r="D699" s="0"/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false" customHeight="true" outlineLevel="0" collapsed="false">
      <c r="A700" s="1" t="n">
        <f aca="false">A699+1</f>
        <v>694</v>
      </c>
      <c r="B700" s="2" t="s">
        <v>744</v>
      </c>
      <c r="C700" s="1" t="s">
        <v>26</v>
      </c>
      <c r="D700" s="0"/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false" customHeight="true" outlineLevel="0" collapsed="false">
      <c r="A701" s="1" t="n">
        <f aca="false">A700+1</f>
        <v>695</v>
      </c>
      <c r="B701" s="2" t="s">
        <v>745</v>
      </c>
      <c r="C701" s="1" t="s">
        <v>108</v>
      </c>
      <c r="D701" s="0"/>
      <c r="G701" s="1"/>
      <c r="I701" s="0" t="n">
        <f aca="false">IF(ISBLANK(B701),0,IF(D701="N/A",0,1))</f>
        <v>1</v>
      </c>
      <c r="J701" s="0" t="n">
        <f aca="false">IF(ISBLANK(D701),0,I701)</f>
        <v>0</v>
      </c>
    </row>
    <row r="702" customFormat="false" ht="24" hidden="false" customHeight="true" outlineLevel="0" collapsed="false">
      <c r="A702" s="1" t="n">
        <f aca="false">A701+1</f>
        <v>696</v>
      </c>
      <c r="B702" s="2" t="s">
        <v>746</v>
      </c>
      <c r="C702" s="1" t="s">
        <v>26</v>
      </c>
      <c r="D702" s="0"/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false" customHeight="true" outlineLevel="0" collapsed="false">
      <c r="A703" s="1" t="n">
        <f aca="false">A702+1</f>
        <v>697</v>
      </c>
      <c r="B703" s="2" t="s">
        <v>747</v>
      </c>
      <c r="C703" s="1" t="s">
        <v>26</v>
      </c>
      <c r="D703" s="0"/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748</v>
      </c>
      <c r="C704" s="1" t="s">
        <v>46</v>
      </c>
      <c r="D704" s="0"/>
      <c r="G704" s="1"/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false" customHeight="true" outlineLevel="0" collapsed="false">
      <c r="A705" s="1" t="n">
        <f aca="false">A704+1</f>
        <v>699</v>
      </c>
      <c r="B705" s="2" t="s">
        <v>749</v>
      </c>
      <c r="C705" s="1" t="s">
        <v>157</v>
      </c>
      <c r="D705" s="0"/>
      <c r="G705" s="1"/>
      <c r="I705" s="0" t="n">
        <f aca="false">IF(ISBLANK(B705),0,IF(D705="N/A",0,1))</f>
        <v>1</v>
      </c>
      <c r="J705" s="0" t="n">
        <f aca="false">IF(ISBLANK(D705),0,I705)</f>
        <v>0</v>
      </c>
    </row>
    <row r="706" customFormat="false" ht="24" hidden="false" customHeight="true" outlineLevel="0" collapsed="false">
      <c r="A706" s="1" t="n">
        <f aca="false">A705+1</f>
        <v>700</v>
      </c>
      <c r="B706" s="2" t="s">
        <v>750</v>
      </c>
      <c r="C706" s="1" t="s">
        <v>26</v>
      </c>
      <c r="D706" s="0"/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false" customHeight="true" outlineLevel="0" collapsed="false">
      <c r="A707" s="1" t="n">
        <f aca="false">A706+1</f>
        <v>701</v>
      </c>
      <c r="B707" s="2" t="s">
        <v>751</v>
      </c>
      <c r="C707" s="1" t="s">
        <v>54</v>
      </c>
      <c r="D707" s="0"/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false" customHeight="true" outlineLevel="0" collapsed="false">
      <c r="A708" s="1" t="n">
        <f aca="false">A707+1</f>
        <v>702</v>
      </c>
      <c r="B708" s="2" t="s">
        <v>752</v>
      </c>
      <c r="C708" s="1" t="s">
        <v>26</v>
      </c>
      <c r="D708" s="0"/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false" customHeight="true" outlineLevel="0" collapsed="false">
      <c r="A709" s="1" t="n">
        <f aca="false">A708+1</f>
        <v>703</v>
      </c>
      <c r="B709" s="2" t="s">
        <v>753</v>
      </c>
      <c r="C709" s="1" t="s">
        <v>49</v>
      </c>
      <c r="D709" s="0"/>
      <c r="G709" s="1"/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false" customHeight="true" outlineLevel="0" collapsed="false">
      <c r="A710" s="1" t="n">
        <f aca="false">A709+1</f>
        <v>704</v>
      </c>
      <c r="B710" s="2" t="s">
        <v>754</v>
      </c>
      <c r="C710" s="1" t="s">
        <v>41</v>
      </c>
      <c r="D710" s="0"/>
      <c r="G710" s="1"/>
      <c r="I710" s="0" t="n">
        <f aca="false">IF(ISBLANK(B710),0,IF(D710="N/A",0,1))</f>
        <v>1</v>
      </c>
      <c r="J710" s="0" t="n">
        <f aca="false">IF(ISBLANK(D710),0,I710)</f>
        <v>0</v>
      </c>
    </row>
    <row r="711" customFormat="false" ht="24" hidden="false" customHeight="true" outlineLevel="0" collapsed="false">
      <c r="A711" s="1" t="n">
        <f aca="false">A710+1</f>
        <v>705</v>
      </c>
      <c r="B711" s="2" t="s">
        <v>755</v>
      </c>
      <c r="C711" s="1" t="s">
        <v>108</v>
      </c>
      <c r="D711" s="0"/>
      <c r="G711" s="1"/>
      <c r="I711" s="0" t="n">
        <f aca="false">IF(ISBLANK(B711),0,IF(D711="N/A",0,1))</f>
        <v>1</v>
      </c>
      <c r="J711" s="0" t="n">
        <f aca="false">IF(ISBLANK(D711),0,I711)</f>
        <v>0</v>
      </c>
    </row>
    <row r="712" customFormat="false" ht="24" hidden="false" customHeight="true" outlineLevel="0" collapsed="false">
      <c r="A712" s="1" t="n">
        <f aca="false">A711+1</f>
        <v>706</v>
      </c>
      <c r="B712" s="2" t="s">
        <v>756</v>
      </c>
      <c r="C712" s="1" t="s">
        <v>95</v>
      </c>
      <c r="D712" s="0"/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false" customHeight="true" outlineLevel="0" collapsed="false">
      <c r="A713" s="1" t="n">
        <f aca="false">A712+1</f>
        <v>707</v>
      </c>
      <c r="B713" s="2" t="s">
        <v>757</v>
      </c>
      <c r="C713" s="1" t="s">
        <v>95</v>
      </c>
      <c r="D713" s="0"/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false" customHeight="true" outlineLevel="0" collapsed="false">
      <c r="A714" s="1" t="n">
        <f aca="false">A713+1</f>
        <v>708</v>
      </c>
      <c r="B714" s="2" t="s">
        <v>758</v>
      </c>
      <c r="C714" s="1" t="s">
        <v>95</v>
      </c>
      <c r="D714" s="0"/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false" customHeight="true" outlineLevel="0" collapsed="false">
      <c r="A715" s="1" t="n">
        <f aca="false">A714+1</f>
        <v>709</v>
      </c>
      <c r="B715" s="2" t="s">
        <v>759</v>
      </c>
      <c r="C715" s="1" t="s">
        <v>21</v>
      </c>
      <c r="D715" s="0"/>
      <c r="G715" s="1"/>
      <c r="I715" s="0" t="n">
        <f aca="false">IF(ISBLANK(B715),0,IF(D715="N/A",0,1))</f>
        <v>1</v>
      </c>
      <c r="J715" s="0" t="n">
        <f aca="false">IF(ISBLANK(D715),0,I715)</f>
        <v>0</v>
      </c>
    </row>
    <row r="716" customFormat="false" ht="24" hidden="false" customHeight="true" outlineLevel="0" collapsed="false">
      <c r="A716" s="1" t="n">
        <f aca="false">A715+1</f>
        <v>710</v>
      </c>
      <c r="B716" s="2" t="s">
        <v>760</v>
      </c>
      <c r="C716" s="1" t="s">
        <v>24</v>
      </c>
      <c r="D716" s="1" t="s">
        <v>12</v>
      </c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false" customHeight="true" outlineLevel="0" collapsed="false">
      <c r="A717" s="1" t="n">
        <f aca="false">A716+1</f>
        <v>711</v>
      </c>
      <c r="B717" s="2" t="s">
        <v>761</v>
      </c>
      <c r="C717" s="1" t="s">
        <v>24</v>
      </c>
      <c r="D717" s="1" t="s">
        <v>12</v>
      </c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false" customHeight="true" outlineLevel="0" collapsed="false">
      <c r="A718" s="1" t="n">
        <f aca="false">A717+1</f>
        <v>712</v>
      </c>
      <c r="B718" s="2" t="s">
        <v>762</v>
      </c>
      <c r="C718" s="1" t="s">
        <v>52</v>
      </c>
      <c r="D718" s="1" t="s">
        <v>42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false" customHeight="true" outlineLevel="0" collapsed="false">
      <c r="A719" s="1" t="n">
        <f aca="false">A718+1</f>
        <v>713</v>
      </c>
      <c r="B719" s="2" t="s">
        <v>763</v>
      </c>
      <c r="C719" s="1" t="s">
        <v>41</v>
      </c>
      <c r="D719" s="0"/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false" customHeight="true" outlineLevel="0" collapsed="false">
      <c r="A720" s="1" t="n">
        <f aca="false">A719+1</f>
        <v>714</v>
      </c>
      <c r="B720" s="2" t="s">
        <v>764</v>
      </c>
      <c r="C720" s="1" t="s">
        <v>26</v>
      </c>
      <c r="D720" s="0"/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false" customHeight="true" outlineLevel="0" collapsed="false">
      <c r="A721" s="1" t="n">
        <f aca="false">A720+1</f>
        <v>715</v>
      </c>
      <c r="B721" s="2" t="s">
        <v>765</v>
      </c>
      <c r="C721" s="1" t="s">
        <v>41</v>
      </c>
      <c r="D721" s="1" t="s">
        <v>42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false" customHeight="true" outlineLevel="0" collapsed="false">
      <c r="A722" s="1" t="n">
        <f aca="false">A721+1</f>
        <v>716</v>
      </c>
      <c r="B722" s="2" t="s">
        <v>766</v>
      </c>
      <c r="C722" s="1" t="s">
        <v>100</v>
      </c>
      <c r="D722" s="1" t="s">
        <v>12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false" customHeight="true" outlineLevel="0" collapsed="false">
      <c r="A723" s="1" t="n">
        <f aca="false">A722+1</f>
        <v>717</v>
      </c>
      <c r="B723" s="2" t="s">
        <v>767</v>
      </c>
      <c r="C723" s="1" t="s">
        <v>100</v>
      </c>
      <c r="D723" s="1" t="s">
        <v>12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false" customHeight="true" outlineLevel="0" collapsed="false">
      <c r="A724" s="1" t="n">
        <f aca="false">A723+1</f>
        <v>718</v>
      </c>
      <c r="B724" s="2" t="s">
        <v>768</v>
      </c>
      <c r="C724" s="1" t="s">
        <v>155</v>
      </c>
      <c r="D724" s="1" t="s">
        <v>12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false" customHeight="true" outlineLevel="0" collapsed="false">
      <c r="A725" s="1" t="n">
        <f aca="false">A724+1</f>
        <v>719</v>
      </c>
      <c r="B725" s="2" t="s">
        <v>769</v>
      </c>
      <c r="C725" s="1" t="s">
        <v>173</v>
      </c>
      <c r="D725" s="1" t="s">
        <v>12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false" customHeight="true" outlineLevel="0" collapsed="false">
      <c r="A726" s="1" t="n">
        <f aca="false">A725+1</f>
        <v>720</v>
      </c>
      <c r="B726" s="2" t="s">
        <v>770</v>
      </c>
      <c r="C726" s="1" t="s">
        <v>141</v>
      </c>
      <c r="D726" s="0"/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false" customHeight="true" outlineLevel="0" collapsed="false">
      <c r="A727" s="1" t="n">
        <f aca="false">A726+1</f>
        <v>721</v>
      </c>
      <c r="B727" s="2" t="s">
        <v>771</v>
      </c>
      <c r="C727" s="1" t="s">
        <v>141</v>
      </c>
      <c r="D727" s="0"/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false" customHeight="true" outlineLevel="0" collapsed="false">
      <c r="A728" s="1" t="n">
        <f aca="false">A727+1</f>
        <v>722</v>
      </c>
      <c r="B728" s="2" t="s">
        <v>772</v>
      </c>
      <c r="C728" s="1" t="s">
        <v>141</v>
      </c>
      <c r="D728" s="0"/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false" customHeight="true" outlineLevel="0" collapsed="false">
      <c r="A729" s="1" t="n">
        <f aca="false">A728+1</f>
        <v>723</v>
      </c>
      <c r="B729" s="2" t="s">
        <v>773</v>
      </c>
      <c r="C729" s="1" t="s">
        <v>141</v>
      </c>
      <c r="D729" s="0"/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false" customHeight="true" outlineLevel="0" collapsed="false">
      <c r="A730" s="1" t="n">
        <f aca="false">A729+1</f>
        <v>724</v>
      </c>
      <c r="B730" s="2" t="s">
        <v>774</v>
      </c>
      <c r="C730" s="1" t="s">
        <v>24</v>
      </c>
      <c r="D730" s="1" t="s">
        <v>12</v>
      </c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775</v>
      </c>
      <c r="C731" s="1" t="s">
        <v>46</v>
      </c>
      <c r="D731" s="0"/>
      <c r="G731" s="1"/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776</v>
      </c>
      <c r="C732" s="1" t="s">
        <v>46</v>
      </c>
      <c r="D732" s="0"/>
      <c r="G732" s="1"/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false" customHeight="true" outlineLevel="0" collapsed="false">
      <c r="A733" s="1" t="n">
        <f aca="false">A732+1</f>
        <v>727</v>
      </c>
      <c r="B733" s="2" t="s">
        <v>777</v>
      </c>
      <c r="C733" s="1" t="s">
        <v>141</v>
      </c>
      <c r="D733" s="0"/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false" customHeight="true" outlineLevel="0" collapsed="false">
      <c r="A734" s="1" t="n">
        <f aca="false">A733+1</f>
        <v>728</v>
      </c>
      <c r="B734" s="2" t="s">
        <v>778</v>
      </c>
      <c r="C734" s="1" t="s">
        <v>41</v>
      </c>
      <c r="D734" s="11" t="s">
        <v>12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false" customHeight="true" outlineLevel="0" collapsed="false">
      <c r="A735" s="1" t="n">
        <f aca="false">A734+1</f>
        <v>729</v>
      </c>
      <c r="B735" s="2" t="s">
        <v>779</v>
      </c>
      <c r="C735" s="1" t="s">
        <v>21</v>
      </c>
      <c r="D735" s="0"/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false" customHeight="true" outlineLevel="0" collapsed="false">
      <c r="A736" s="1" t="n">
        <f aca="false">A735+1</f>
        <v>730</v>
      </c>
      <c r="B736" s="2" t="s">
        <v>780</v>
      </c>
      <c r="C736" s="1" t="s">
        <v>21</v>
      </c>
      <c r="D736" s="0"/>
      <c r="G736" s="1"/>
      <c r="I736" s="0" t="n">
        <f aca="false">IF(ISBLANK(B736),0,IF(D736="N/A",0,1))</f>
        <v>1</v>
      </c>
      <c r="J736" s="0" t="n">
        <f aca="false">IF(ISBLANK(D736),0,I736)</f>
        <v>0</v>
      </c>
    </row>
    <row r="737" customFormat="false" ht="24" hidden="false" customHeight="true" outlineLevel="0" collapsed="false">
      <c r="A737" s="1" t="n">
        <f aca="false">A736+1</f>
        <v>731</v>
      </c>
      <c r="B737" s="2" t="s">
        <v>781</v>
      </c>
      <c r="C737" s="1" t="s">
        <v>21</v>
      </c>
      <c r="D737" s="0"/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false" customHeight="true" outlineLevel="0" collapsed="false">
      <c r="A738" s="1" t="n">
        <f aca="false">A737+1</f>
        <v>732</v>
      </c>
      <c r="B738" s="2" t="s">
        <v>782</v>
      </c>
      <c r="C738" s="1" t="s">
        <v>21</v>
      </c>
      <c r="D738" s="0"/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false" customHeight="true" outlineLevel="0" collapsed="false">
      <c r="A739" s="1" t="n">
        <f aca="false">A738+1</f>
        <v>733</v>
      </c>
      <c r="B739" s="2" t="s">
        <v>783</v>
      </c>
      <c r="C739" s="1" t="s">
        <v>26</v>
      </c>
      <c r="D739" s="0"/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false" customHeight="true" outlineLevel="0" collapsed="false">
      <c r="A740" s="1" t="n">
        <f aca="false">A739+1</f>
        <v>734</v>
      </c>
      <c r="B740" s="2" t="s">
        <v>784</v>
      </c>
      <c r="C740" s="1" t="s">
        <v>21</v>
      </c>
      <c r="D740" s="0"/>
      <c r="G740" s="1"/>
      <c r="I740" s="0" t="n">
        <f aca="false">IF(ISBLANK(B740),0,IF(D740="N/A",0,1))</f>
        <v>1</v>
      </c>
      <c r="J740" s="0" t="n">
        <f aca="false">IF(ISBLANK(D740),0,I740)</f>
        <v>0</v>
      </c>
    </row>
    <row r="741" customFormat="false" ht="24" hidden="false" customHeight="true" outlineLevel="0" collapsed="false">
      <c r="A741" s="1" t="n">
        <f aca="false">A740+1</f>
        <v>735</v>
      </c>
      <c r="B741" s="2" t="s">
        <v>785</v>
      </c>
      <c r="C741" s="1" t="s">
        <v>108</v>
      </c>
      <c r="D741" s="0"/>
      <c r="G741" s="1"/>
      <c r="I741" s="0" t="n">
        <f aca="false">IF(ISBLANK(B741),0,IF(D741="N/A",0,1))</f>
        <v>1</v>
      </c>
      <c r="J741" s="0" t="n">
        <f aca="false">IF(ISBLANK(D741),0,I741)</f>
        <v>0</v>
      </c>
    </row>
    <row r="742" customFormat="false" ht="24" hidden="false" customHeight="true" outlineLevel="0" collapsed="false">
      <c r="A742" s="1" t="n">
        <f aca="false">A741+1</f>
        <v>736</v>
      </c>
      <c r="B742" s="2" t="s">
        <v>786</v>
      </c>
      <c r="C742" s="1" t="s">
        <v>155</v>
      </c>
      <c r="D742" s="1" t="s">
        <v>12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false" customHeight="true" outlineLevel="0" collapsed="false">
      <c r="A743" s="1" t="n">
        <f aca="false">A742+1</f>
        <v>737</v>
      </c>
      <c r="B743" s="2" t="s">
        <v>787</v>
      </c>
      <c r="C743" s="1" t="s">
        <v>54</v>
      </c>
      <c r="D743" s="0"/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false" customHeight="true" outlineLevel="0" collapsed="false">
      <c r="A744" s="1" t="n">
        <f aca="false">A743+1</f>
        <v>738</v>
      </c>
      <c r="B744" s="2" t="s">
        <v>788</v>
      </c>
      <c r="C744" s="1" t="s">
        <v>52</v>
      </c>
      <c r="D744" s="0"/>
      <c r="G744" s="1"/>
      <c r="I744" s="0" t="n">
        <f aca="false">IF(ISBLANK(B744),0,IF(D744="N/A",0,1))</f>
        <v>1</v>
      </c>
      <c r="J744" s="0" t="n">
        <f aca="false">IF(ISBLANK(D744),0,I744)</f>
        <v>0</v>
      </c>
    </row>
    <row r="745" customFormat="false" ht="24" hidden="false" customHeight="true" outlineLevel="0" collapsed="false">
      <c r="A745" s="1" t="n">
        <f aca="false">A744+1</f>
        <v>739</v>
      </c>
      <c r="B745" s="2" t="s">
        <v>789</v>
      </c>
      <c r="C745" s="1" t="s">
        <v>141</v>
      </c>
      <c r="D745" s="0"/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false" customHeight="true" outlineLevel="0" collapsed="false">
      <c r="A746" s="1" t="n">
        <f aca="false">A745+1</f>
        <v>740</v>
      </c>
      <c r="B746" s="2" t="s">
        <v>790</v>
      </c>
      <c r="C746" s="1" t="s">
        <v>83</v>
      </c>
      <c r="D746" s="1" t="s">
        <v>42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false" customHeight="true" outlineLevel="0" collapsed="false">
      <c r="A747" s="1" t="n">
        <f aca="false">A746+1</f>
        <v>741</v>
      </c>
      <c r="B747" s="2" t="s">
        <v>791</v>
      </c>
      <c r="C747" s="1" t="s">
        <v>83</v>
      </c>
      <c r="D747" s="1" t="s">
        <v>42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false" customHeight="true" outlineLevel="0" collapsed="false">
      <c r="A748" s="1" t="n">
        <f aca="false">A747+1</f>
        <v>742</v>
      </c>
      <c r="B748" s="2" t="s">
        <v>792</v>
      </c>
      <c r="C748" s="1" t="s">
        <v>61</v>
      </c>
      <c r="D748" s="0"/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false" customHeight="true" outlineLevel="0" collapsed="false">
      <c r="A749" s="1" t="n">
        <f aca="false">A748+1</f>
        <v>743</v>
      </c>
      <c r="B749" s="2" t="s">
        <v>793</v>
      </c>
      <c r="C749" s="1" t="s">
        <v>97</v>
      </c>
      <c r="D749" s="1" t="s">
        <v>12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false" customHeight="true" outlineLevel="0" collapsed="false">
      <c r="A750" s="1" t="n">
        <f aca="false">A749+1</f>
        <v>744</v>
      </c>
      <c r="B750" s="2" t="s">
        <v>794</v>
      </c>
      <c r="C750" s="1" t="s">
        <v>157</v>
      </c>
      <c r="D750" s="0"/>
      <c r="G750" s="1"/>
      <c r="I750" s="0" t="n">
        <f aca="false">IF(ISBLANK(B750),0,IF(D750="N/A",0,1))</f>
        <v>1</v>
      </c>
      <c r="J750" s="0" t="n">
        <f aca="false">IF(ISBLANK(D750),0,I750)</f>
        <v>0</v>
      </c>
    </row>
    <row r="751" customFormat="false" ht="24" hidden="false" customHeight="true" outlineLevel="0" collapsed="false">
      <c r="A751" s="1" t="n">
        <f aca="false">A750+1</f>
        <v>745</v>
      </c>
      <c r="B751" s="2" t="s">
        <v>795</v>
      </c>
      <c r="C751" s="1" t="s">
        <v>83</v>
      </c>
      <c r="D751" s="1" t="s">
        <v>42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false" customHeight="true" outlineLevel="0" collapsed="false">
      <c r="A752" s="1" t="n">
        <f aca="false">A751+1</f>
        <v>746</v>
      </c>
      <c r="B752" s="2" t="s">
        <v>796</v>
      </c>
      <c r="C752" s="1" t="s">
        <v>26</v>
      </c>
      <c r="D752" s="0"/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false" customHeight="true" outlineLevel="0" collapsed="false">
      <c r="A753" s="1" t="n">
        <f aca="false">A752+1</f>
        <v>747</v>
      </c>
      <c r="B753" s="2" t="s">
        <v>797</v>
      </c>
      <c r="C753" s="1" t="s">
        <v>83</v>
      </c>
      <c r="D753" s="1" t="s">
        <v>42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false" customHeight="true" outlineLevel="0" collapsed="false">
      <c r="A754" s="1" t="n">
        <f aca="false">A753+1</f>
        <v>748</v>
      </c>
      <c r="B754" s="2" t="s">
        <v>798</v>
      </c>
      <c r="C754" s="1" t="s">
        <v>54</v>
      </c>
      <c r="D754" s="0"/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false" customHeight="true" outlineLevel="0" collapsed="false">
      <c r="A755" s="1" t="n">
        <f aca="false">A754+1</f>
        <v>749</v>
      </c>
      <c r="B755" s="2" t="s">
        <v>799</v>
      </c>
      <c r="C755" s="1" t="s">
        <v>11</v>
      </c>
      <c r="D755" s="1" t="s">
        <v>12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false" customHeight="true" outlineLevel="0" collapsed="false">
      <c r="A756" s="1" t="n">
        <f aca="false">A755+1</f>
        <v>750</v>
      </c>
      <c r="B756" s="2" t="s">
        <v>800</v>
      </c>
      <c r="C756" s="1" t="s">
        <v>83</v>
      </c>
      <c r="D756" s="1" t="s">
        <v>42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false" customHeight="true" outlineLevel="0" collapsed="false">
      <c r="A757" s="1" t="n">
        <f aca="false">A756+1</f>
        <v>751</v>
      </c>
      <c r="B757" s="2" t="s">
        <v>801</v>
      </c>
      <c r="C757" s="1" t="s">
        <v>83</v>
      </c>
      <c r="D757" s="1" t="s">
        <v>42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false" customHeight="true" outlineLevel="0" collapsed="false">
      <c r="A758" s="1" t="n">
        <f aca="false">A757+1</f>
        <v>752</v>
      </c>
      <c r="B758" s="2" t="s">
        <v>802</v>
      </c>
      <c r="C758" s="1" t="s">
        <v>54</v>
      </c>
      <c r="D758" s="0"/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false" customHeight="true" outlineLevel="0" collapsed="false">
      <c r="A759" s="1" t="n">
        <f aca="false">A758+1</f>
        <v>753</v>
      </c>
      <c r="B759" s="2" t="s">
        <v>803</v>
      </c>
      <c r="C759" s="1" t="s">
        <v>54</v>
      </c>
      <c r="D759" s="0"/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false" customHeight="true" outlineLevel="0" collapsed="false">
      <c r="A760" s="1" t="n">
        <f aca="false">A759+1</f>
        <v>754</v>
      </c>
      <c r="B760" s="2" t="s">
        <v>804</v>
      </c>
      <c r="C760" s="1" t="s">
        <v>141</v>
      </c>
      <c r="D760" s="0"/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false" customHeight="true" outlineLevel="0" collapsed="false">
      <c r="A761" s="1" t="n">
        <f aca="false">A760+1</f>
        <v>755</v>
      </c>
      <c r="B761" s="2" t="s">
        <v>805</v>
      </c>
      <c r="C761" s="1" t="s">
        <v>54</v>
      </c>
      <c r="D761" s="0"/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false" customHeight="true" outlineLevel="0" collapsed="false">
      <c r="A762" s="1" t="n">
        <f aca="false">A761+1</f>
        <v>756</v>
      </c>
      <c r="B762" s="2" t="s">
        <v>806</v>
      </c>
      <c r="C762" s="1" t="s">
        <v>54</v>
      </c>
      <c r="D762" s="0"/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false" customHeight="true" outlineLevel="0" collapsed="false">
      <c r="A763" s="1" t="n">
        <f aca="false">A762+1</f>
        <v>757</v>
      </c>
      <c r="B763" s="2" t="s">
        <v>807</v>
      </c>
      <c r="C763" s="1" t="s">
        <v>54</v>
      </c>
      <c r="D763" s="0"/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false" customHeight="true" outlineLevel="0" collapsed="false">
      <c r="A764" s="1" t="n">
        <f aca="false">A763+1</f>
        <v>758</v>
      </c>
      <c r="B764" s="2" t="s">
        <v>808</v>
      </c>
      <c r="C764" s="1" t="s">
        <v>54</v>
      </c>
      <c r="D764" s="0"/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false" customHeight="true" outlineLevel="0" collapsed="false">
      <c r="A765" s="1" t="n">
        <f aca="false">A764+1</f>
        <v>759</v>
      </c>
      <c r="B765" s="2" t="s">
        <v>809</v>
      </c>
      <c r="C765" s="1" t="s">
        <v>26</v>
      </c>
      <c r="D765" s="0"/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false" customHeight="true" outlineLevel="0" collapsed="false">
      <c r="A766" s="1" t="n">
        <f aca="false">A765+1</f>
        <v>760</v>
      </c>
      <c r="B766" s="2" t="s">
        <v>810</v>
      </c>
      <c r="C766" s="1" t="s">
        <v>207</v>
      </c>
      <c r="D766" s="0"/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false" customHeight="true" outlineLevel="0" collapsed="false">
      <c r="A767" s="1" t="n">
        <f aca="false">A766+1</f>
        <v>761</v>
      </c>
      <c r="B767" s="2" t="s">
        <v>811</v>
      </c>
      <c r="C767" s="1" t="s">
        <v>54</v>
      </c>
      <c r="D767" s="0"/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false" customHeight="true" outlineLevel="0" collapsed="false">
      <c r="A768" s="1" t="n">
        <f aca="false">A767+1</f>
        <v>762</v>
      </c>
      <c r="B768" s="2" t="s">
        <v>812</v>
      </c>
      <c r="C768" s="1" t="s">
        <v>61</v>
      </c>
      <c r="D768" s="1" t="s">
        <v>12</v>
      </c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false" customHeight="true" outlineLevel="0" collapsed="false">
      <c r="A769" s="1" t="n">
        <f aca="false">A768+1</f>
        <v>763</v>
      </c>
      <c r="B769" s="2" t="s">
        <v>813</v>
      </c>
      <c r="C769" s="1" t="s">
        <v>77</v>
      </c>
      <c r="D769" s="0"/>
      <c r="G769" s="1"/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false" customHeight="true" outlineLevel="0" collapsed="false">
      <c r="A770" s="1" t="n">
        <f aca="false">A769+1</f>
        <v>764</v>
      </c>
      <c r="B770" s="2" t="s">
        <v>814</v>
      </c>
      <c r="C770" s="1" t="s">
        <v>61</v>
      </c>
      <c r="D770" s="1" t="s">
        <v>12</v>
      </c>
      <c r="G770" s="1" t="s">
        <v>815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false" customHeight="true" outlineLevel="0" collapsed="false">
      <c r="A771" s="1" t="n">
        <f aca="false">A770+1</f>
        <v>765</v>
      </c>
      <c r="B771" s="2" t="s">
        <v>816</v>
      </c>
      <c r="C771" s="1" t="s">
        <v>26</v>
      </c>
      <c r="D771" s="0"/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false" customHeight="true" outlineLevel="0" collapsed="false">
      <c r="A772" s="1" t="n">
        <f aca="false">A771+1</f>
        <v>766</v>
      </c>
      <c r="B772" s="2" t="s">
        <v>817</v>
      </c>
      <c r="C772" s="1" t="s">
        <v>26</v>
      </c>
      <c r="D772" s="0"/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false" customHeight="true" outlineLevel="0" collapsed="false">
      <c r="A773" s="1" t="n">
        <f aca="false">A772+1</f>
        <v>767</v>
      </c>
      <c r="B773" s="2" t="s">
        <v>818</v>
      </c>
      <c r="C773" s="1" t="s">
        <v>26</v>
      </c>
      <c r="D773" s="0"/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false" customHeight="true" outlineLevel="0" collapsed="false">
      <c r="A774" s="1" t="n">
        <f aca="false">A773+1</f>
        <v>768</v>
      </c>
      <c r="B774" s="2" t="s">
        <v>819</v>
      </c>
      <c r="C774" s="1" t="s">
        <v>141</v>
      </c>
      <c r="D774" s="0"/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false" customHeight="true" outlineLevel="0" collapsed="false">
      <c r="A775" s="1" t="n">
        <f aca="false">A774+1</f>
        <v>769</v>
      </c>
      <c r="B775" s="2" t="s">
        <v>820</v>
      </c>
      <c r="C775" s="1" t="s">
        <v>61</v>
      </c>
      <c r="D775" s="1" t="s">
        <v>12</v>
      </c>
      <c r="G775" s="1" t="s">
        <v>815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false" customHeight="true" outlineLevel="0" collapsed="false">
      <c r="A776" s="1" t="n">
        <f aca="false">A775+1</f>
        <v>770</v>
      </c>
      <c r="B776" s="2" t="s">
        <v>821</v>
      </c>
      <c r="C776" s="1" t="s">
        <v>141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false" customHeight="true" outlineLevel="0" collapsed="false">
      <c r="A777" s="1" t="n">
        <f aca="false">A776+1</f>
        <v>771</v>
      </c>
      <c r="B777" s="2" t="s">
        <v>822</v>
      </c>
      <c r="C777" s="1" t="s">
        <v>141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false" customHeight="true" outlineLevel="0" collapsed="false">
      <c r="A778" s="1" t="n">
        <f aca="false">A777+1</f>
        <v>772</v>
      </c>
      <c r="B778" s="2" t="s">
        <v>823</v>
      </c>
      <c r="C778" s="1" t="s">
        <v>141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false" customHeight="true" outlineLevel="0" collapsed="false">
      <c r="A779" s="1" t="n">
        <f aca="false">A778+1</f>
        <v>773</v>
      </c>
      <c r="B779" s="2" t="s">
        <v>824</v>
      </c>
      <c r="C779" s="1" t="s">
        <v>141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false" customHeight="true" outlineLevel="0" collapsed="false">
      <c r="A780" s="1" t="n">
        <f aca="false">A779+1</f>
        <v>774</v>
      </c>
      <c r="B780" s="2" t="s">
        <v>825</v>
      </c>
      <c r="C780" s="1" t="s">
        <v>141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false" customHeight="true" outlineLevel="0" collapsed="false">
      <c r="A781" s="1" t="n">
        <f aca="false">A780+1</f>
        <v>775</v>
      </c>
      <c r="B781" s="2" t="s">
        <v>826</v>
      </c>
      <c r="C781" s="1" t="s">
        <v>141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false" customHeight="true" outlineLevel="0" collapsed="false">
      <c r="A782" s="1" t="n">
        <f aca="false">A781+1</f>
        <v>776</v>
      </c>
      <c r="B782" s="2" t="s">
        <v>827</v>
      </c>
      <c r="C782" s="1" t="s">
        <v>141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false" customHeight="true" outlineLevel="0" collapsed="false">
      <c r="A783" s="1" t="n">
        <f aca="false">A782+1</f>
        <v>777</v>
      </c>
      <c r="B783" s="1" t="s">
        <v>828</v>
      </c>
      <c r="C783" s="1" t="s">
        <v>141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13.8" hidden="false" customHeight="false" outlineLevel="0" collapsed="false">
      <c r="I784" s="0" t="n">
        <f aca="false">IF(ISBLANK(B784),0,IF(D784="N/A",0,1))</f>
        <v>0</v>
      </c>
      <c r="J784" s="0" t="n">
        <f aca="false">IF(ISBLANK(D784),0,I784)</f>
        <v>0</v>
      </c>
    </row>
    <row r="785" customFormat="false" ht="13.8" hidden="false" customHeight="false" outlineLevel="0" collapsed="false">
      <c r="I785" s="0" t="n">
        <f aca="false">IF(ISBLANK(B785),0,IF(D785="N/A",0,1))</f>
        <v>0</v>
      </c>
      <c r="J785" s="0" t="n">
        <f aca="false">IF(ISBLANK(D785),0,I785)</f>
        <v>0</v>
      </c>
    </row>
    <row r="786" customFormat="false" ht="13.8" hidden="true" customHeight="false" outlineLevel="0" collapsed="false">
      <c r="I786" s="0" t="n">
        <f aca="false">IF(ISBLANK(B786),0,IF(D786="N/A",0,1))</f>
        <v>0</v>
      </c>
      <c r="J786" s="0" t="n">
        <f aca="false">IF(ISBLANK(D786),0,I786)</f>
        <v>0</v>
      </c>
    </row>
    <row r="787" customFormat="false" ht="13.8" hidden="true" customHeight="false" outlineLevel="0" collapsed="false">
      <c r="I787" s="0" t="n">
        <f aca="false">IF(ISBLANK(B787),0,IF(D787="N/A",0,1))</f>
        <v>0</v>
      </c>
      <c r="J787" s="0" t="n">
        <f aca="false">IF(ISBLANK(D787),0,I787)</f>
        <v>0</v>
      </c>
    </row>
    <row r="788" customFormat="false" ht="13.8" hidden="true" customHeight="false" outlineLevel="0" collapsed="false">
      <c r="I788" s="0" t="n">
        <f aca="false">IF(ISBLANK(B788),0,IF(D788="N/A",0,1))</f>
        <v>0</v>
      </c>
      <c r="J788" s="0" t="n">
        <f aca="false">IF(ISBLANK(D788),0,I788)</f>
        <v>0</v>
      </c>
    </row>
    <row r="789" customFormat="false" ht="13.8" hidden="true" customHeight="false" outlineLevel="0" collapsed="false">
      <c r="I789" s="0" t="n">
        <f aca="false">IF(ISBLANK(B789),0,IF(D789="N/A",0,1))</f>
        <v>0</v>
      </c>
      <c r="J789" s="0" t="n">
        <f aca="false">IF(ISBLANK(D789),0,I789)</f>
        <v>0</v>
      </c>
    </row>
    <row r="790" customFormat="false" ht="13.8" hidden="true" customHeight="false" outlineLevel="0" collapsed="false">
      <c r="I790" s="0" t="n">
        <f aca="false">IF(ISBLANK(B790),0,IF(D790="N/A",0,1))</f>
        <v>0</v>
      </c>
      <c r="J790" s="0" t="n">
        <f aca="false">IF(ISBLANK(D790),0,I790)</f>
        <v>0</v>
      </c>
    </row>
    <row r="791" customFormat="false" ht="13.8" hidden="true" customHeight="false" outlineLevel="0" collapsed="false">
      <c r="I791" s="0" t="n">
        <f aca="false">IF(ISBLANK(B791),0,IF(D791="N/A",0,1))</f>
        <v>0</v>
      </c>
      <c r="J791" s="0" t="n">
        <f aca="false">IF(ISBLANK(D791),0,I791)</f>
        <v>0</v>
      </c>
    </row>
    <row r="792" customFormat="false" ht="13.8" hidden="true" customHeight="false" outlineLevel="0" collapsed="false">
      <c r="I792" s="0" t="n">
        <f aca="false">IF(ISBLANK(B792),0,IF(D792="N/A",0,1))</f>
        <v>0</v>
      </c>
      <c r="J792" s="0" t="n">
        <f aca="false">IF(ISBLANK(D792),0,I792)</f>
        <v>0</v>
      </c>
    </row>
    <row r="793" customFormat="false" ht="13.8" hidden="true" customHeight="false" outlineLevel="0" collapsed="false">
      <c r="I793" s="0" t="n">
        <f aca="false">IF(ISBLANK(B793),0,IF(D793="N/A",0,1))</f>
        <v>0</v>
      </c>
      <c r="J793" s="0" t="n">
        <f aca="false">IF(ISBLANK(D793),0,I793)</f>
        <v>0</v>
      </c>
    </row>
    <row r="794" customFormat="false" ht="13.8" hidden="true" customHeight="false" outlineLevel="0" collapsed="false">
      <c r="I794" s="0" t="n">
        <f aca="false">IF(ISBLANK(B794),0,IF(D794="N/A",0,1))</f>
        <v>0</v>
      </c>
      <c r="J794" s="0" t="n">
        <f aca="false">IF(ISBLANK(D794),0,I794)</f>
        <v>0</v>
      </c>
    </row>
    <row r="795" customFormat="false" ht="13.8" hidden="true" customHeight="false" outlineLevel="0" collapsed="false">
      <c r="I795" s="0" t="n">
        <f aca="false">IF(ISBLANK(B795),0,IF(D795="N/A",0,1))</f>
        <v>0</v>
      </c>
      <c r="J795" s="0" t="n">
        <f aca="false">IF(ISBLANK(D795),0,I795)</f>
        <v>0</v>
      </c>
    </row>
    <row r="796" customFormat="false" ht="13.8" hidden="true" customHeight="false" outlineLevel="0" collapsed="false">
      <c r="I796" s="0" t="n">
        <f aca="false">IF(ISBLANK(B796),0,IF(D796="N/A",0,1))</f>
        <v>0</v>
      </c>
      <c r="J796" s="0" t="n">
        <f aca="false">IF(ISBLANK(D796),0,I796)</f>
        <v>0</v>
      </c>
    </row>
    <row r="797" customFormat="false" ht="13.8" hidden="true" customHeight="false" outlineLevel="0" collapsed="false">
      <c r="I797" s="0" t="n">
        <f aca="false">IF(ISBLANK(B797),0,IF(D797="N/A",0,1))</f>
        <v>0</v>
      </c>
      <c r="J797" s="0" t="n">
        <f aca="false">IF(ISBLANK(D797),0,I797)</f>
        <v>0</v>
      </c>
    </row>
    <row r="798" customFormat="false" ht="13.8" hidden="true" customHeight="false" outlineLevel="0" collapsed="false">
      <c r="I798" s="0" t="n">
        <f aca="false">IF(ISBLANK(B798),0,IF(D798="N/A",0,1))</f>
        <v>0</v>
      </c>
      <c r="J798" s="0" t="n">
        <f aca="false">IF(ISBLANK(D798),0,I798)</f>
        <v>0</v>
      </c>
    </row>
    <row r="799" customFormat="false" ht="13.8" hidden="true" customHeight="false" outlineLevel="0" collapsed="false">
      <c r="I799" s="0" t="n">
        <f aca="false">IF(ISBLANK(B799),0,IF(D799="N/A",0,1))</f>
        <v>0</v>
      </c>
      <c r="J799" s="0" t="n">
        <f aca="false">IF(ISBLANK(D799),0,I799)</f>
        <v>0</v>
      </c>
    </row>
    <row r="800" customFormat="false" ht="13.8" hidden="true" customHeight="false" outlineLevel="0" collapsed="false">
      <c r="I800" s="0" t="n">
        <f aca="false">IF(ISBLANK(B800),0,IF(D800="N/A",0,1))</f>
        <v>0</v>
      </c>
      <c r="J800" s="0" t="n">
        <f aca="false">IF(ISBLANK(D800),0,I800)</f>
        <v>0</v>
      </c>
    </row>
    <row r="801" customFormat="false" ht="13.8" hidden="true" customHeight="false" outlineLevel="0" collapsed="false">
      <c r="I801" s="0" t="n">
        <f aca="false">IF(ISBLANK(B801),0,IF(D801="N/A",0,1))</f>
        <v>0</v>
      </c>
      <c r="J801" s="0" t="n">
        <f aca="false">IF(ISBLANK(D801),0,I801)</f>
        <v>0</v>
      </c>
    </row>
    <row r="802" customFormat="false" ht="13.8" hidden="true" customHeight="false" outlineLevel="0" collapsed="false">
      <c r="I802" s="0" t="n">
        <f aca="false">IF(ISBLANK(B802),0,IF(D802="N/A",0,1))</f>
        <v>0</v>
      </c>
      <c r="J802" s="0" t="n">
        <f aca="false">IF(ISBLANK(D802),0,I802)</f>
        <v>0</v>
      </c>
    </row>
    <row r="803" customFormat="false" ht="13.8" hidden="true" customHeight="false" outlineLevel="0" collapsed="false">
      <c r="I803" s="0" t="n">
        <f aca="false">IF(ISBLANK(B803),0,IF(D803="N/A",0,1))</f>
        <v>0</v>
      </c>
      <c r="J803" s="0" t="n">
        <f aca="false">IF(ISBLANK(D803),0,I803)</f>
        <v>0</v>
      </c>
    </row>
    <row r="804" customFormat="false" ht="13.8" hidden="true" customHeight="false" outlineLevel="0" collapsed="false">
      <c r="I804" s="0" t="n">
        <f aca="false">IF(ISBLANK(B804),0,IF(D804="N/A",0,1))</f>
        <v>0</v>
      </c>
      <c r="J804" s="0" t="n">
        <f aca="false">IF(ISBLANK(D804),0,I804)</f>
        <v>0</v>
      </c>
    </row>
    <row r="805" customFormat="false" ht="13.8" hidden="true" customHeight="false" outlineLevel="0" collapsed="false">
      <c r="I805" s="0" t="n">
        <f aca="false">IF(ISBLANK(B805),0,IF(D805="N/A",0,1))</f>
        <v>0</v>
      </c>
      <c r="J805" s="0" t="n">
        <f aca="false">IF(ISBLANK(D805),0,I805)</f>
        <v>0</v>
      </c>
    </row>
    <row r="806" customFormat="false" ht="13.8" hidden="true" customHeight="false" outlineLevel="0" collapsed="false">
      <c r="I806" s="0" t="n">
        <f aca="false">IF(ISBLANK(B806),0,IF(D806="N/A",0,1))</f>
        <v>0</v>
      </c>
      <c r="J806" s="0" t="n">
        <f aca="false">IF(ISBLANK(D806),0,I806)</f>
        <v>0</v>
      </c>
    </row>
    <row r="807" customFormat="false" ht="13.8" hidden="true" customHeight="false" outlineLevel="0" collapsed="false">
      <c r="I807" s="0" t="n">
        <f aca="false">IF(ISBLANK(B807),0,IF(D807="N/A",0,1))</f>
        <v>0</v>
      </c>
      <c r="J807" s="0" t="n">
        <f aca="false">IF(ISBLANK(D807),0,I807)</f>
        <v>0</v>
      </c>
    </row>
    <row r="808" customFormat="false" ht="13.8" hidden="true" customHeight="false" outlineLevel="0" collapsed="false">
      <c r="I808" s="0" t="n">
        <f aca="false">IF(ISBLANK(B808),0,IF(D808="N/A",0,1))</f>
        <v>0</v>
      </c>
      <c r="J808" s="0" t="n">
        <f aca="false">IF(ISBLANK(D808),0,I808)</f>
        <v>0</v>
      </c>
    </row>
    <row r="809" customFormat="false" ht="13.8" hidden="true" customHeight="false" outlineLevel="0" collapsed="false">
      <c r="I809" s="0" t="n">
        <f aca="false">IF(ISBLANK(B809),0,IF(D809="N/A",0,1))</f>
        <v>0</v>
      </c>
      <c r="J809" s="0" t="n">
        <f aca="false">IF(ISBLANK(D809),0,I809)</f>
        <v>0</v>
      </c>
    </row>
    <row r="810" customFormat="false" ht="13.8" hidden="true" customHeight="false" outlineLevel="0" collapsed="false">
      <c r="I810" s="0" t="n">
        <f aca="false">IF(ISBLANK(B810),0,IF(D810="N/A",0,1))</f>
        <v>0</v>
      </c>
      <c r="J810" s="0" t="n">
        <f aca="false">IF(ISBLANK(D810),0,I810)</f>
        <v>0</v>
      </c>
    </row>
    <row r="811" customFormat="false" ht="13.8" hidden="true" customHeight="false" outlineLevel="0" collapsed="false">
      <c r="I811" s="0" t="n">
        <f aca="false">IF(ISBLANK(B811),0,IF(D811="N/A",0,1))</f>
        <v>0</v>
      </c>
      <c r="J811" s="0" t="n">
        <f aca="false">IF(ISBLANK(D811),0,I811)</f>
        <v>0</v>
      </c>
    </row>
    <row r="812" customFormat="false" ht="13.8" hidden="true" customHeight="false" outlineLevel="0" collapsed="false">
      <c r="I812" s="0" t="n">
        <f aca="false">IF(ISBLANK(B812),0,IF(D812="N/A",0,1))</f>
        <v>0</v>
      </c>
      <c r="J812" s="0" t="n">
        <f aca="false">IF(ISBLANK(D812),0,I812)</f>
        <v>0</v>
      </c>
    </row>
    <row r="813" customFormat="false" ht="13.8" hidden="true" customHeight="false" outlineLevel="0" collapsed="false">
      <c r="I813" s="0" t="n">
        <f aca="false">IF(ISBLANK(B813),0,IF(D813="N/A",0,1))</f>
        <v>0</v>
      </c>
      <c r="J813" s="0" t="n">
        <f aca="false">IF(ISBLANK(D813),0,I813)</f>
        <v>0</v>
      </c>
    </row>
    <row r="814" customFormat="false" ht="13.8" hidden="true" customHeight="false" outlineLevel="0" collapsed="false">
      <c r="I814" s="0" t="n">
        <f aca="false">IF(ISBLANK(B814),0,IF(D814="N/A",0,1))</f>
        <v>0</v>
      </c>
      <c r="J814" s="0" t="n">
        <f aca="false">IF(ISBLANK(D814),0,I814)</f>
        <v>0</v>
      </c>
    </row>
    <row r="815" customFormat="false" ht="13.8" hidden="true" customHeight="false" outlineLevel="0" collapsed="false">
      <c r="I815" s="0" t="n">
        <f aca="false">IF(ISBLANK(B815),0,IF(D815="N/A",0,1))</f>
        <v>0</v>
      </c>
      <c r="J815" s="0" t="n">
        <f aca="false">IF(ISBLANK(D815),0,I815)</f>
        <v>0</v>
      </c>
    </row>
    <row r="816" customFormat="false" ht="13.8" hidden="true" customHeight="false" outlineLevel="0" collapsed="false">
      <c r="I816" s="0" t="n">
        <f aca="false">IF(ISBLANK(B816),0,IF(D816="N/A",0,1))</f>
        <v>0</v>
      </c>
      <c r="J816" s="0" t="n">
        <f aca="false">IF(ISBLANK(D816),0,I816)</f>
        <v>0</v>
      </c>
    </row>
    <row r="817" customFormat="false" ht="13.8" hidden="true" customHeight="false" outlineLevel="0" collapsed="false">
      <c r="I817" s="0" t="n">
        <f aca="false">IF(ISBLANK(B817),0,IF(D817="N/A",0,1))</f>
        <v>0</v>
      </c>
      <c r="J817" s="0" t="n">
        <f aca="false">IF(ISBLANK(D817),0,I817)</f>
        <v>0</v>
      </c>
    </row>
    <row r="818" customFormat="false" ht="13.8" hidden="true" customHeight="false" outlineLevel="0" collapsed="false">
      <c r="I818" s="0" t="n">
        <f aca="false">IF(ISBLANK(B818),0,IF(D818="N/A",0,1))</f>
        <v>0</v>
      </c>
      <c r="J818" s="0" t="n">
        <f aca="false">IF(ISBLANK(D818),0,I818)</f>
        <v>0</v>
      </c>
    </row>
    <row r="819" customFormat="false" ht="13.8" hidden="true" customHeight="false" outlineLevel="0" collapsed="false">
      <c r="I819" s="0" t="n">
        <f aca="false">IF(ISBLANK(B819),0,IF(D819="N/A",0,1))</f>
        <v>0</v>
      </c>
      <c r="J819" s="0" t="n">
        <f aca="false">IF(ISBLANK(D819),0,I819)</f>
        <v>0</v>
      </c>
    </row>
    <row r="820" customFormat="false" ht="13.8" hidden="true" customHeight="false" outlineLevel="0" collapsed="false">
      <c r="I820" s="0" t="n">
        <f aca="false">IF(ISBLANK(B820),0,IF(D820="N/A",0,1))</f>
        <v>0</v>
      </c>
      <c r="J820" s="0" t="n">
        <f aca="false">IF(ISBLANK(D820),0,I820)</f>
        <v>0</v>
      </c>
    </row>
    <row r="821" customFormat="false" ht="13.8" hidden="true" customHeight="false" outlineLevel="0" collapsed="false">
      <c r="I821" s="0" t="n">
        <f aca="false">IF(ISBLANK(B821),0,IF(D821="N/A",0,1))</f>
        <v>0</v>
      </c>
      <c r="J821" s="0" t="n">
        <f aca="false">IF(ISBLANK(D821),0,I821)</f>
        <v>0</v>
      </c>
    </row>
    <row r="822" customFormat="false" ht="13.8" hidden="true" customHeight="false" outlineLevel="0" collapsed="false">
      <c r="I822" s="0" t="n">
        <f aca="false">IF(ISBLANK(B822),0,IF(D822="N/A",0,1))</f>
        <v>0</v>
      </c>
      <c r="J822" s="0" t="n">
        <f aca="false">IF(ISBLANK(D822),0,I822)</f>
        <v>0</v>
      </c>
    </row>
    <row r="823" customFormat="false" ht="13.8" hidden="true" customHeight="false" outlineLevel="0" collapsed="false">
      <c r="I823" s="0" t="n">
        <f aca="false">IF(ISBLANK(B823),0,IF(D823="N/A",0,1))</f>
        <v>0</v>
      </c>
      <c r="J823" s="0" t="n">
        <f aca="false">IF(ISBLANK(D823),0,I823)</f>
        <v>0</v>
      </c>
    </row>
    <row r="824" customFormat="false" ht="13.8" hidden="true" customHeight="false" outlineLevel="0" collapsed="false">
      <c r="I824" s="0" t="n">
        <f aca="false">IF(ISBLANK(B824),0,IF(D824="N/A",0,1))</f>
        <v>0</v>
      </c>
      <c r="J824" s="0" t="n">
        <f aca="false">IF(ISBLANK(D824),0,I824)</f>
        <v>0</v>
      </c>
    </row>
    <row r="825" customFormat="false" ht="13.8" hidden="true" customHeight="false" outlineLevel="0" collapsed="false">
      <c r="I825" s="0" t="n">
        <f aca="false">IF(ISBLANK(B825),0,IF(D825="N/A",0,1))</f>
        <v>0</v>
      </c>
      <c r="J825" s="0" t="n">
        <f aca="false">IF(ISBLANK(D825),0,I825)</f>
        <v>0</v>
      </c>
    </row>
    <row r="826" customFormat="false" ht="13.8" hidden="true" customHeight="false" outlineLevel="0" collapsed="false">
      <c r="I826" s="0" t="n">
        <f aca="false">IF(ISBLANK(B826),0,IF(D826="N/A",0,1))</f>
        <v>0</v>
      </c>
      <c r="J826" s="0" t="n">
        <f aca="false">IF(ISBLANK(D826),0,I826)</f>
        <v>0</v>
      </c>
    </row>
    <row r="827" customFormat="false" ht="13.8" hidden="true" customHeight="false" outlineLevel="0" collapsed="false">
      <c r="I827" s="0" t="n">
        <f aca="false">IF(ISBLANK(B827),0,IF(D827="N/A",0,1))</f>
        <v>0</v>
      </c>
      <c r="J827" s="0" t="n">
        <f aca="false">IF(ISBLANK(D827),0,I827)</f>
        <v>0</v>
      </c>
    </row>
    <row r="828" customFormat="false" ht="13.8" hidden="true" customHeight="false" outlineLevel="0" collapsed="false">
      <c r="I828" s="0" t="n">
        <f aca="false">IF(ISBLANK(B828),0,IF(D828="N/A",0,1))</f>
        <v>0</v>
      </c>
      <c r="J828" s="0" t="n">
        <f aca="false">IF(ISBLANK(D828),0,I828)</f>
        <v>0</v>
      </c>
    </row>
    <row r="829" customFormat="false" ht="13.8" hidden="true" customHeight="false" outlineLevel="0" collapsed="false">
      <c r="I829" s="0" t="n">
        <f aca="false">IF(ISBLANK(B829),0,IF(D829="N/A",0,1))</f>
        <v>0</v>
      </c>
      <c r="J829" s="0" t="n">
        <f aca="false">IF(ISBLANK(D829),0,I829)</f>
        <v>0</v>
      </c>
    </row>
    <row r="830" customFormat="false" ht="13.8" hidden="true" customHeight="false" outlineLevel="0" collapsed="false">
      <c r="I830" s="0" t="n">
        <f aca="false">IF(ISBLANK(B830),0,IF(D830="N/A",0,1))</f>
        <v>0</v>
      </c>
      <c r="J830" s="0" t="n">
        <f aca="false">IF(ISBLANK(D830),0,I830)</f>
        <v>0</v>
      </c>
    </row>
    <row r="831" customFormat="false" ht="13.8" hidden="true" customHeight="false" outlineLevel="0" collapsed="false">
      <c r="I831" s="0" t="n">
        <f aca="false">IF(ISBLANK(B831),0,IF(D831="N/A",0,1))</f>
        <v>0</v>
      </c>
      <c r="J831" s="0" t="n">
        <f aca="false">IF(ISBLANK(D831),0,I831)</f>
        <v>0</v>
      </c>
    </row>
    <row r="832" customFormat="false" ht="13.8" hidden="true" customHeight="false" outlineLevel="0" collapsed="false">
      <c r="I832" s="0" t="n">
        <f aca="false">IF(ISBLANK(B832),0,IF(D832="N/A",0,1))</f>
        <v>0</v>
      </c>
      <c r="J832" s="0" t="n">
        <f aca="false">IF(ISBLANK(D832),0,I832)</f>
        <v>0</v>
      </c>
    </row>
    <row r="833" customFormat="false" ht="13.8" hidden="true" customHeight="false" outlineLevel="0" collapsed="false">
      <c r="I833" s="0" t="n">
        <f aca="false">IF(ISBLANK(B833),0,IF(D833="N/A",0,1))</f>
        <v>0</v>
      </c>
      <c r="J833" s="0" t="n">
        <f aca="false">IF(ISBLANK(D833),0,I833)</f>
        <v>0</v>
      </c>
    </row>
    <row r="834" customFormat="false" ht="13.8" hidden="true" customHeight="false" outlineLevel="0" collapsed="false">
      <c r="I834" s="0" t="n">
        <f aca="false">IF(ISBLANK(B834),0,IF(D834="N/A",0,1))</f>
        <v>0</v>
      </c>
      <c r="J834" s="0" t="n">
        <f aca="false">IF(ISBLANK(D834),0,I834)</f>
        <v>0</v>
      </c>
    </row>
    <row r="835" customFormat="false" ht="13.8" hidden="true" customHeight="false" outlineLevel="0" collapsed="false">
      <c r="I835" s="0" t="n">
        <f aca="false">IF(ISBLANK(B835),0,IF(D835="N/A",0,1))</f>
        <v>0</v>
      </c>
      <c r="J835" s="0" t="n">
        <f aca="false">IF(ISBLANK(D835),0,I835)</f>
        <v>0</v>
      </c>
    </row>
    <row r="836" customFormat="false" ht="13.8" hidden="true" customHeight="false" outlineLevel="0" collapsed="false">
      <c r="I836" s="0" t="n">
        <f aca="false">IF(ISBLANK(B836),0,IF(D836="N/A",0,1))</f>
        <v>0</v>
      </c>
      <c r="J836" s="0" t="n">
        <f aca="false">IF(ISBLANK(D836),0,I836)</f>
        <v>0</v>
      </c>
    </row>
    <row r="837" customFormat="false" ht="13.8" hidden="true" customHeight="false" outlineLevel="0" collapsed="false">
      <c r="I837" s="0" t="n">
        <f aca="false">IF(ISBLANK(B837),0,IF(D837="N/A",0,1))</f>
        <v>0</v>
      </c>
      <c r="J837" s="0" t="n">
        <f aca="false">IF(ISBLANK(D837),0,I837)</f>
        <v>0</v>
      </c>
    </row>
    <row r="838" customFormat="false" ht="13.8" hidden="true" customHeight="false" outlineLevel="0" collapsed="false">
      <c r="I838" s="0" t="n">
        <f aca="false">IF(ISBLANK(B838),0,IF(D838="N/A",0,1))</f>
        <v>0</v>
      </c>
      <c r="J838" s="0" t="n">
        <f aca="false">IF(ISBLANK(D838),0,I838)</f>
        <v>0</v>
      </c>
    </row>
    <row r="839" customFormat="false" ht="13.8" hidden="true" customHeight="false" outlineLevel="0" collapsed="false">
      <c r="I839" s="0" t="n">
        <f aca="false">IF(ISBLANK(B839),0,IF(D839="N/A",0,1))</f>
        <v>0</v>
      </c>
      <c r="J839" s="0" t="n">
        <f aca="false">IF(ISBLANK(D839),0,I839)</f>
        <v>0</v>
      </c>
    </row>
    <row r="840" customFormat="false" ht="13.8" hidden="true" customHeight="false" outlineLevel="0" collapsed="false">
      <c r="I840" s="0" t="n">
        <f aca="false">IF(ISBLANK(B840),0,IF(D840="N/A",0,1))</f>
        <v>0</v>
      </c>
      <c r="J840" s="0" t="n">
        <f aca="false">IF(ISBLANK(D840),0,I840)</f>
        <v>0</v>
      </c>
    </row>
    <row r="841" customFormat="false" ht="13.8" hidden="true" customHeight="false" outlineLevel="0" collapsed="false">
      <c r="I841" s="0" t="n">
        <f aca="false">IF(ISBLANK(B841),0,IF(D841="N/A",0,1))</f>
        <v>0</v>
      </c>
      <c r="J841" s="0" t="n">
        <f aca="false">IF(ISBLANK(D841),0,I841)</f>
        <v>0</v>
      </c>
    </row>
    <row r="842" customFormat="false" ht="13.8" hidden="true" customHeight="false" outlineLevel="0" collapsed="false">
      <c r="I842" s="0" t="n">
        <f aca="false">IF(ISBLANK(B842),0,IF(D842="N/A",0,1))</f>
        <v>0</v>
      </c>
      <c r="J842" s="0" t="n">
        <f aca="false">IF(ISBLANK(D842),0,I842)</f>
        <v>0</v>
      </c>
    </row>
    <row r="843" customFormat="false" ht="13.8" hidden="true" customHeight="false" outlineLevel="0" collapsed="false">
      <c r="I843" s="0" t="n">
        <f aca="false">IF(ISBLANK(B843),0,IF(D843="N/A",0,1))</f>
        <v>0</v>
      </c>
      <c r="J843" s="0" t="n">
        <f aca="false">IF(ISBLANK(D843),0,I843)</f>
        <v>0</v>
      </c>
    </row>
    <row r="844" customFormat="false" ht="13.8" hidden="true" customHeight="false" outlineLevel="0" collapsed="false">
      <c r="I844" s="0" t="n">
        <f aca="false">IF(ISBLANK(B844),0,IF(D844="N/A",0,1))</f>
        <v>0</v>
      </c>
      <c r="J844" s="0" t="n">
        <f aca="false">IF(ISBLANK(D844),0,I844)</f>
        <v>0</v>
      </c>
    </row>
    <row r="845" customFormat="false" ht="13.8" hidden="true" customHeight="false" outlineLevel="0" collapsed="false">
      <c r="I845" s="0" t="n">
        <f aca="false">IF(ISBLANK(B845),0,IF(D845="N/A",0,1))</f>
        <v>0</v>
      </c>
      <c r="J845" s="0" t="n">
        <f aca="false">IF(ISBLANK(D845),0,I845)</f>
        <v>0</v>
      </c>
    </row>
    <row r="846" customFormat="false" ht="13.8" hidden="true" customHeight="false" outlineLevel="0" collapsed="false">
      <c r="I846" s="0" t="n">
        <f aca="false">IF(ISBLANK(B846),0,IF(D846="N/A",0,1))</f>
        <v>0</v>
      </c>
      <c r="J846" s="0" t="n">
        <f aca="false">IF(ISBLANK(D846),0,I846)</f>
        <v>0</v>
      </c>
    </row>
    <row r="847" customFormat="false" ht="13.8" hidden="true" customHeight="false" outlineLevel="0" collapsed="false">
      <c r="I847" s="0" t="n">
        <f aca="false">IF(ISBLANK(B847),0,IF(D847="N/A",0,1))</f>
        <v>0</v>
      </c>
      <c r="J847" s="0" t="n">
        <f aca="false">IF(ISBLANK(D847),0,I847)</f>
        <v>0</v>
      </c>
    </row>
    <row r="848" customFormat="false" ht="13.8" hidden="true" customHeight="false" outlineLevel="0" collapsed="false">
      <c r="I848" s="0" t="n">
        <f aca="false">IF(ISBLANK(B848),0,IF(D848="N/A",0,1))</f>
        <v>0</v>
      </c>
      <c r="J848" s="0" t="n">
        <f aca="false">IF(ISBLANK(D848),0,I848)</f>
        <v>0</v>
      </c>
    </row>
    <row r="849" customFormat="false" ht="13.8" hidden="true" customHeight="false" outlineLevel="0" collapsed="false">
      <c r="I849" s="0" t="n">
        <f aca="false">IF(ISBLANK(B849),0,IF(D849="N/A",0,1))</f>
        <v>0</v>
      </c>
      <c r="J849" s="0" t="n">
        <f aca="false">IF(ISBLANK(D849),0,I849)</f>
        <v>0</v>
      </c>
    </row>
    <row r="850" customFormat="false" ht="13.8" hidden="true" customHeight="false" outlineLevel="0" collapsed="false">
      <c r="I850" s="0" t="n">
        <f aca="false">IF(ISBLANK(B850),0,IF(D850="N/A",0,1))</f>
        <v>0</v>
      </c>
      <c r="J850" s="0" t="n">
        <f aca="false">IF(ISBLANK(D850),0,I850)</f>
        <v>0</v>
      </c>
    </row>
    <row r="851" customFormat="false" ht="13.8" hidden="true" customHeight="false" outlineLevel="0" collapsed="false">
      <c r="I851" s="0" t="n">
        <f aca="false">IF(ISBLANK(B851),0,IF(D851="N/A",0,1))</f>
        <v>0</v>
      </c>
      <c r="J851" s="0" t="n">
        <f aca="false">IF(ISBLANK(D851),0,I851)</f>
        <v>0</v>
      </c>
    </row>
    <row r="852" customFormat="false" ht="13.8" hidden="true" customHeight="false" outlineLevel="0" collapsed="false">
      <c r="I852" s="0" t="n">
        <f aca="false">IF(ISBLANK(B852),0,IF(D852="N/A",0,1))</f>
        <v>0</v>
      </c>
      <c r="J852" s="0" t="n">
        <f aca="false">IF(ISBLANK(D852),0,I852)</f>
        <v>0</v>
      </c>
    </row>
    <row r="853" customFormat="false" ht="13.8" hidden="true" customHeight="false" outlineLevel="0" collapsed="false">
      <c r="I853" s="0" t="n">
        <f aca="false">IF(ISBLANK(B853),0,IF(D853="N/A",0,1))</f>
        <v>0</v>
      </c>
      <c r="J853" s="0" t="n">
        <f aca="false">IF(ISBLANK(D853),0,I853)</f>
        <v>0</v>
      </c>
    </row>
    <row r="854" customFormat="false" ht="13.8" hidden="true" customHeight="false" outlineLevel="0" collapsed="false">
      <c r="I854" s="0" t="n">
        <f aca="false">IF(ISBLANK(B854),0,IF(D854="N/A",0,1))</f>
        <v>0</v>
      </c>
      <c r="J854" s="0" t="n">
        <f aca="false">IF(ISBLANK(D854),0,I854)</f>
        <v>0</v>
      </c>
    </row>
    <row r="855" customFormat="false" ht="13.8" hidden="true" customHeight="false" outlineLevel="0" collapsed="false">
      <c r="I855" s="0" t="n">
        <f aca="false">IF(ISBLANK(B855),0,IF(D855="N/A",0,1))</f>
        <v>0</v>
      </c>
      <c r="J855" s="0" t="n">
        <f aca="false">IF(ISBLANK(D855),0,I855)</f>
        <v>0</v>
      </c>
    </row>
    <row r="856" customFormat="false" ht="13.8" hidden="true" customHeight="false" outlineLevel="0" collapsed="false">
      <c r="I856" s="0" t="n">
        <f aca="false">IF(ISBLANK(B856),0,IF(D856="N/A",0,1))</f>
        <v>0</v>
      </c>
      <c r="J856" s="0" t="n">
        <f aca="false">IF(ISBLANK(D856),0,I856)</f>
        <v>0</v>
      </c>
    </row>
    <row r="857" customFormat="false" ht="13.8" hidden="true" customHeight="false" outlineLevel="0" collapsed="false">
      <c r="I857" s="0" t="n">
        <f aca="false">IF(ISBLANK(B857),0,IF(D857="N/A",0,1))</f>
        <v>0</v>
      </c>
      <c r="J857" s="0" t="n">
        <f aca="false">IF(ISBLANK(D857),0,I857)</f>
        <v>0</v>
      </c>
    </row>
    <row r="858" customFormat="false" ht="13.8" hidden="true" customHeight="false" outlineLevel="0" collapsed="false">
      <c r="I858" s="0" t="n">
        <f aca="false">IF(ISBLANK(B858),0,IF(D858="N/A",0,1))</f>
        <v>0</v>
      </c>
      <c r="J858" s="0" t="n">
        <f aca="false">IF(ISBLANK(D858),0,I858)</f>
        <v>0</v>
      </c>
    </row>
    <row r="859" customFormat="false" ht="13.8" hidden="true" customHeight="false" outlineLevel="0" collapsed="false">
      <c r="I859" s="0" t="n">
        <f aca="false">IF(ISBLANK(B859),0,IF(D859="N/A",0,1))</f>
        <v>0</v>
      </c>
      <c r="J859" s="0" t="n">
        <f aca="false">IF(ISBLANK(D859),0,I859)</f>
        <v>0</v>
      </c>
    </row>
    <row r="860" customFormat="false" ht="13.8" hidden="true" customHeight="false" outlineLevel="0" collapsed="false">
      <c r="I860" s="0" t="n">
        <f aca="false">IF(ISBLANK(B860),0,IF(D860="N/A",0,1))</f>
        <v>0</v>
      </c>
      <c r="J860" s="0" t="n">
        <f aca="false">IF(ISBLANK(D860),0,I860)</f>
        <v>0</v>
      </c>
    </row>
    <row r="861" customFormat="false" ht="13.8" hidden="true" customHeight="false" outlineLevel="0" collapsed="false">
      <c r="I861" s="0" t="n">
        <f aca="false">IF(ISBLANK(B861),0,IF(D861="N/A",0,1))</f>
        <v>0</v>
      </c>
      <c r="J861" s="0" t="n">
        <f aca="false">IF(ISBLANK(D861),0,I861)</f>
        <v>0</v>
      </c>
    </row>
    <row r="862" customFormat="false" ht="13.8" hidden="true" customHeight="false" outlineLevel="0" collapsed="false">
      <c r="I862" s="0" t="n">
        <f aca="false">IF(ISBLANK(B862),0,IF(D862="N/A",0,1))</f>
        <v>0</v>
      </c>
      <c r="J862" s="0" t="n">
        <f aca="false">IF(ISBLANK(D862),0,I862)</f>
        <v>0</v>
      </c>
    </row>
    <row r="863" customFormat="false" ht="13.8" hidden="true" customHeight="false" outlineLevel="0" collapsed="false">
      <c r="I863" s="0" t="n">
        <f aca="false">IF(ISBLANK(B863),0,IF(D863="N/A",0,1))</f>
        <v>0</v>
      </c>
      <c r="J863" s="0" t="n">
        <f aca="false">IF(ISBLANK(D863),0,I863)</f>
        <v>0</v>
      </c>
    </row>
    <row r="864" customFormat="false" ht="13.8" hidden="true" customHeight="false" outlineLevel="0" collapsed="false">
      <c r="I864" s="0" t="n">
        <f aca="false">IF(ISBLANK(B864),0,IF(D864="N/A",0,1))</f>
        <v>0</v>
      </c>
      <c r="J864" s="0" t="n">
        <f aca="false">IF(ISBLANK(D864),0,I864)</f>
        <v>0</v>
      </c>
    </row>
    <row r="865" customFormat="false" ht="13.8" hidden="true" customHeight="false" outlineLevel="0" collapsed="false">
      <c r="I865" s="0" t="n">
        <f aca="false">IF(ISBLANK(B865),0,IF(D865="N/A",0,1))</f>
        <v>0</v>
      </c>
      <c r="J865" s="0" t="n">
        <f aca="false">IF(ISBLANK(D865),0,I865)</f>
        <v>0</v>
      </c>
    </row>
    <row r="866" customFormat="false" ht="13.8" hidden="true" customHeight="false" outlineLevel="0" collapsed="false">
      <c r="I866" s="0" t="n">
        <f aca="false">IF(ISBLANK(B866),0,IF(D866="N/A",0,1))</f>
        <v>0</v>
      </c>
      <c r="J866" s="0" t="n">
        <f aca="false">IF(ISBLANK(D866),0,I866)</f>
        <v>0</v>
      </c>
    </row>
    <row r="867" customFormat="false" ht="13.8" hidden="true" customHeight="false" outlineLevel="0" collapsed="false">
      <c r="I867" s="0" t="n">
        <f aca="false">IF(ISBLANK(B867),0,IF(D867="N/A",0,1))</f>
        <v>0</v>
      </c>
      <c r="J867" s="0" t="n">
        <f aca="false">IF(ISBLANK(D867),0,I867)</f>
        <v>0</v>
      </c>
    </row>
    <row r="868" customFormat="false" ht="13.8" hidden="true" customHeight="false" outlineLevel="0" collapsed="false">
      <c r="I868" s="0" t="n">
        <f aca="false">IF(ISBLANK(B868),0,IF(D868="N/A",0,1))</f>
        <v>0</v>
      </c>
      <c r="J868" s="0" t="n">
        <f aca="false">IF(ISBLANK(D868),0,I868)</f>
        <v>0</v>
      </c>
    </row>
    <row r="869" customFormat="false" ht="13.8" hidden="true" customHeight="false" outlineLevel="0" collapsed="false">
      <c r="I869" s="0" t="n">
        <f aca="false">IF(ISBLANK(B869),0,IF(D869="N/A",0,1))</f>
        <v>0</v>
      </c>
      <c r="J869" s="0" t="n">
        <f aca="false">IF(ISBLANK(D869),0,I869)</f>
        <v>0</v>
      </c>
    </row>
    <row r="870" customFormat="false" ht="13.8" hidden="true" customHeight="false" outlineLevel="0" collapsed="false">
      <c r="I870" s="0" t="n">
        <f aca="false">IF(ISBLANK(B870),0,IF(D870="N/A",0,1))</f>
        <v>0</v>
      </c>
      <c r="J870" s="0" t="n">
        <f aca="false">IF(ISBLANK(D870),0,I870)</f>
        <v>0</v>
      </c>
    </row>
    <row r="871" customFormat="false" ht="13.8" hidden="true" customHeight="false" outlineLevel="0" collapsed="false">
      <c r="I871" s="0" t="n">
        <f aca="false">IF(ISBLANK(B871),0,IF(D871="N/A",0,1))</f>
        <v>0</v>
      </c>
      <c r="J871" s="0" t="n">
        <f aca="false">IF(ISBLANK(D871),0,I871)</f>
        <v>0</v>
      </c>
    </row>
    <row r="872" customFormat="false" ht="13.8" hidden="true" customHeight="false" outlineLevel="0" collapsed="false">
      <c r="I872" s="0" t="n">
        <f aca="false">IF(ISBLANK(B872),0,IF(D872="N/A",0,1))</f>
        <v>0</v>
      </c>
      <c r="J872" s="0" t="n">
        <f aca="false">IF(ISBLANK(D872),0,I872)</f>
        <v>0</v>
      </c>
    </row>
    <row r="873" customFormat="false" ht="13.8" hidden="true" customHeight="false" outlineLevel="0" collapsed="false">
      <c r="I873" s="0" t="n">
        <f aca="false">IF(ISBLANK(B873),0,IF(D873="N/A",0,1))</f>
        <v>0</v>
      </c>
      <c r="J873" s="0" t="n">
        <f aca="false">IF(ISBLANK(D873),0,I873)</f>
        <v>0</v>
      </c>
    </row>
    <row r="874" customFormat="false" ht="13.8" hidden="true" customHeight="false" outlineLevel="0" collapsed="false">
      <c r="I874" s="0" t="n">
        <f aca="false">IF(ISBLANK(B874),0,IF(D874="N/A",0,1))</f>
        <v>0</v>
      </c>
      <c r="J874" s="0" t="n">
        <f aca="false">IF(ISBLANK(D874),0,I874)</f>
        <v>0</v>
      </c>
    </row>
    <row r="875" customFormat="false" ht="13.8" hidden="true" customHeight="false" outlineLevel="0" collapsed="false">
      <c r="I875" s="0" t="n">
        <f aca="false">IF(ISBLANK(B875),0,IF(D875="N/A",0,1))</f>
        <v>0</v>
      </c>
      <c r="J875" s="0" t="n">
        <f aca="false">IF(ISBLANK(D875),0,I875)</f>
        <v>0</v>
      </c>
    </row>
    <row r="876" customFormat="false" ht="13.8" hidden="true" customHeight="false" outlineLevel="0" collapsed="false">
      <c r="I876" s="0" t="n">
        <f aca="false">IF(ISBLANK(B876),0,IF(D876="N/A",0,1))</f>
        <v>0</v>
      </c>
      <c r="J876" s="0" t="n">
        <f aca="false">IF(ISBLANK(D876),0,I876)</f>
        <v>0</v>
      </c>
    </row>
    <row r="877" customFormat="false" ht="13.8" hidden="true" customHeight="false" outlineLevel="0" collapsed="false">
      <c r="I877" s="0" t="n">
        <f aca="false">IF(ISBLANK(B877),0,IF(D877="N/A",0,1))</f>
        <v>0</v>
      </c>
      <c r="J877" s="0" t="n">
        <f aca="false">IF(ISBLANK(D877),0,I877)</f>
        <v>0</v>
      </c>
    </row>
    <row r="878" customFormat="false" ht="13.8" hidden="true" customHeight="false" outlineLevel="0" collapsed="false">
      <c r="I878" s="0" t="n">
        <f aca="false">IF(ISBLANK(B878),0,IF(D878="N/A",0,1))</f>
        <v>0</v>
      </c>
      <c r="J878" s="0" t="n">
        <f aca="false">IF(ISBLANK(D878),0,I878)</f>
        <v>0</v>
      </c>
    </row>
    <row r="879" customFormat="false" ht="13.8" hidden="true" customHeight="false" outlineLevel="0" collapsed="false">
      <c r="I879" s="0" t="n">
        <f aca="false">IF(ISBLANK(B879),0,IF(D879="N/A",0,1))</f>
        <v>0</v>
      </c>
      <c r="J879" s="0" t="n">
        <f aca="false">IF(ISBLANK(D879),0,I879)</f>
        <v>0</v>
      </c>
    </row>
    <row r="880" customFormat="false" ht="13.8" hidden="true" customHeight="false" outlineLevel="0" collapsed="false">
      <c r="I880" s="0" t="n">
        <f aca="false">IF(ISBLANK(B880),0,IF(D880="N/A",0,1))</f>
        <v>0</v>
      </c>
      <c r="J880" s="0" t="n">
        <f aca="false">IF(ISBLANK(D880),0,I880)</f>
        <v>0</v>
      </c>
    </row>
    <row r="881" customFormat="false" ht="13.8" hidden="true" customHeight="false" outlineLevel="0" collapsed="false">
      <c r="I881" s="0" t="n">
        <f aca="false">IF(ISBLANK(B881),0,IF(D881="N/A",0,1))</f>
        <v>0</v>
      </c>
      <c r="J881" s="0" t="n">
        <f aca="false">IF(ISBLANK(D881),0,I881)</f>
        <v>0</v>
      </c>
    </row>
    <row r="882" customFormat="false" ht="13.8" hidden="true" customHeight="false" outlineLevel="0" collapsed="false">
      <c r="I882" s="0" t="n">
        <f aca="false">IF(ISBLANK(B882),0,IF(D882="N/A",0,1))</f>
        <v>0</v>
      </c>
      <c r="J882" s="0" t="n">
        <f aca="false">IF(ISBLANK(D882),0,I882)</f>
        <v>0</v>
      </c>
    </row>
    <row r="883" customFormat="false" ht="13.8" hidden="true" customHeight="false" outlineLevel="0" collapsed="false">
      <c r="I883" s="0" t="n">
        <f aca="false">IF(ISBLANK(B883),0,IF(D883="N/A",0,1))</f>
        <v>0</v>
      </c>
      <c r="J883" s="0" t="n">
        <f aca="false">IF(ISBLANK(D883),0,I883)</f>
        <v>0</v>
      </c>
    </row>
    <row r="884" customFormat="false" ht="13.8" hidden="true" customHeight="false" outlineLevel="0" collapsed="false">
      <c r="I884" s="0" t="n">
        <f aca="false">IF(ISBLANK(B884),0,IF(D884="N/A",0,1))</f>
        <v>0</v>
      </c>
      <c r="J884" s="0" t="n">
        <f aca="false">IF(ISBLANK(D884),0,I884)</f>
        <v>0</v>
      </c>
    </row>
    <row r="885" customFormat="false" ht="13.8" hidden="true" customHeight="false" outlineLevel="0" collapsed="false">
      <c r="I885" s="0" t="n">
        <f aca="false">IF(ISBLANK(B885),0,IF(D885="N/A",0,1))</f>
        <v>0</v>
      </c>
      <c r="J885" s="0" t="n">
        <f aca="false">IF(ISBLANK(D885),0,I885)</f>
        <v>0</v>
      </c>
    </row>
    <row r="886" customFormat="false" ht="13.8" hidden="true" customHeight="false" outlineLevel="0" collapsed="false">
      <c r="I886" s="0" t="n">
        <f aca="false">IF(ISBLANK(B886),0,IF(D886="N/A",0,1))</f>
        <v>0</v>
      </c>
      <c r="J886" s="0" t="n">
        <f aca="false">IF(ISBLANK(D886),0,I886)</f>
        <v>0</v>
      </c>
    </row>
    <row r="887" customFormat="false" ht="13.8" hidden="true" customHeight="false" outlineLevel="0" collapsed="false">
      <c r="I887" s="0" t="n">
        <f aca="false">IF(ISBLANK(B887),0,IF(D887="N/A",0,1))</f>
        <v>0</v>
      </c>
      <c r="J887" s="0" t="n">
        <f aca="false">IF(ISBLANK(D887),0,I887)</f>
        <v>0</v>
      </c>
    </row>
    <row r="888" customFormat="false" ht="13.8" hidden="true" customHeight="false" outlineLevel="0" collapsed="false">
      <c r="I888" s="0" t="n">
        <f aca="false">IF(ISBLANK(B888),0,IF(D888="N/A",0,1))</f>
        <v>0</v>
      </c>
      <c r="J888" s="0" t="n">
        <f aca="false">IF(ISBLANK(D888),0,I888)</f>
        <v>0</v>
      </c>
    </row>
    <row r="889" customFormat="false" ht="13.8" hidden="true" customHeight="false" outlineLevel="0" collapsed="false">
      <c r="I889" s="0" t="n">
        <f aca="false">IF(ISBLANK(B889),0,IF(D889="N/A",0,1))</f>
        <v>0</v>
      </c>
      <c r="J889" s="0" t="n">
        <f aca="false">IF(ISBLANK(D889),0,I889)</f>
        <v>0</v>
      </c>
    </row>
    <row r="890" customFormat="false" ht="13.8" hidden="true" customHeight="false" outlineLevel="0" collapsed="false">
      <c r="I890" s="0" t="n">
        <f aca="false">IF(ISBLANK(B890),0,IF(D890="N/A",0,1))</f>
        <v>0</v>
      </c>
      <c r="J890" s="0" t="n">
        <f aca="false">IF(ISBLANK(D890),0,I890)</f>
        <v>0</v>
      </c>
    </row>
    <row r="891" customFormat="false" ht="13.8" hidden="true" customHeight="false" outlineLevel="0" collapsed="false">
      <c r="I891" s="0" t="n">
        <f aca="false">IF(ISBLANK(B891),0,IF(D891="N/A",0,1))</f>
        <v>0</v>
      </c>
      <c r="J891" s="0" t="n">
        <f aca="false">IF(ISBLANK(D891),0,I891)</f>
        <v>0</v>
      </c>
    </row>
    <row r="892" customFormat="false" ht="13.8" hidden="true" customHeight="false" outlineLevel="0" collapsed="false">
      <c r="I892" s="0" t="n">
        <f aca="false">IF(ISBLANK(B892),0,IF(D892="N/A",0,1))</f>
        <v>0</v>
      </c>
      <c r="J892" s="0" t="n">
        <f aca="false">IF(ISBLANK(D892),0,I892)</f>
        <v>0</v>
      </c>
    </row>
    <row r="893" customFormat="false" ht="13.8" hidden="true" customHeight="false" outlineLevel="0" collapsed="false">
      <c r="I893" s="0" t="n">
        <f aca="false">IF(ISBLANK(B893),0,IF(D893="N/A",0,1))</f>
        <v>0</v>
      </c>
      <c r="J893" s="0" t="n">
        <f aca="false">IF(ISBLANK(D893),0,I893)</f>
        <v>0</v>
      </c>
    </row>
    <row r="894" customFormat="false" ht="13.8" hidden="true" customHeight="false" outlineLevel="0" collapsed="false">
      <c r="I894" s="0" t="n">
        <f aca="false">IF(ISBLANK(B894),0,IF(D894="N/A",0,1))</f>
        <v>0</v>
      </c>
      <c r="J894" s="0" t="n">
        <f aca="false">IF(ISBLANK(D894),0,I894)</f>
        <v>0</v>
      </c>
    </row>
    <row r="895" customFormat="false" ht="13.8" hidden="true" customHeight="false" outlineLevel="0" collapsed="false">
      <c r="I895" s="0" t="n">
        <f aca="false">IF(ISBLANK(B895),0,IF(D895="N/A",0,1))</f>
        <v>0</v>
      </c>
      <c r="J895" s="0" t="n">
        <f aca="false">IF(ISBLANK(D895),0,I895)</f>
        <v>0</v>
      </c>
    </row>
    <row r="896" customFormat="false" ht="13.8" hidden="true" customHeight="false" outlineLevel="0" collapsed="false">
      <c r="I896" s="0" t="n">
        <f aca="false">IF(ISBLANK(B896),0,IF(D896="N/A",0,1))</f>
        <v>0</v>
      </c>
      <c r="J896" s="0" t="n">
        <f aca="false">IF(ISBLANK(D896),0,I896)</f>
        <v>0</v>
      </c>
    </row>
    <row r="897" customFormat="false" ht="13.8" hidden="true" customHeight="false" outlineLevel="0" collapsed="false">
      <c r="I897" s="0" t="n">
        <f aca="false">IF(ISBLANK(B897),0,IF(D897="N/A",0,1))</f>
        <v>0</v>
      </c>
      <c r="J897" s="0" t="n">
        <f aca="false">IF(ISBLANK(D897),0,I897)</f>
        <v>0</v>
      </c>
    </row>
    <row r="898" customFormat="false" ht="13.8" hidden="true" customHeight="false" outlineLevel="0" collapsed="false">
      <c r="I898" s="0" t="n">
        <f aca="false">IF(ISBLANK(B898),0,IF(D898="N/A",0,1))</f>
        <v>0</v>
      </c>
      <c r="J898" s="0" t="n">
        <f aca="false">IF(ISBLANK(D898),0,I898)</f>
        <v>0</v>
      </c>
    </row>
    <row r="899" customFormat="false" ht="13.8" hidden="true" customHeight="false" outlineLevel="0" collapsed="false">
      <c r="I899" s="0" t="n">
        <f aca="false">IF(ISBLANK(B899),0,IF(D899="N/A",0,1))</f>
        <v>0</v>
      </c>
      <c r="J899" s="0" t="n">
        <f aca="false">IF(ISBLANK(D899),0,I899)</f>
        <v>0</v>
      </c>
    </row>
    <row r="900" customFormat="false" ht="13.8" hidden="true" customHeight="false" outlineLevel="0" collapsed="false">
      <c r="I900" s="0" t="n">
        <f aca="false">IF(ISBLANK(B900),0,IF(D900="N/A",0,1))</f>
        <v>0</v>
      </c>
      <c r="J900" s="0" t="n">
        <f aca="false">IF(ISBLANK(D900),0,I900)</f>
        <v>0</v>
      </c>
    </row>
    <row r="901" customFormat="false" ht="13.8" hidden="true" customHeight="false" outlineLevel="0" collapsed="false">
      <c r="I901" s="0" t="n">
        <f aca="false">IF(ISBLANK(B901),0,IF(D901="N/A",0,1))</f>
        <v>0</v>
      </c>
      <c r="J901" s="0" t="n">
        <f aca="false">IF(ISBLANK(D901),0,I901)</f>
        <v>0</v>
      </c>
    </row>
    <row r="902" customFormat="false" ht="13.8" hidden="true" customHeight="false" outlineLevel="0" collapsed="false">
      <c r="I902" s="0" t="n">
        <f aca="false">IF(ISBLANK(B902),0,IF(D902="N/A",0,1))</f>
        <v>0</v>
      </c>
      <c r="J902" s="0" t="n">
        <f aca="false">IF(ISBLANK(D902),0,I902)</f>
        <v>0</v>
      </c>
    </row>
    <row r="903" customFormat="false" ht="13.8" hidden="true" customHeight="false" outlineLevel="0" collapsed="false">
      <c r="I903" s="0" t="n">
        <f aca="false">IF(ISBLANK(B903),0,IF(D903="N/A",0,1))</f>
        <v>0</v>
      </c>
      <c r="J903" s="0" t="n">
        <f aca="false">IF(ISBLANK(D903),0,I903)</f>
        <v>0</v>
      </c>
    </row>
    <row r="904" customFormat="false" ht="13.8" hidden="true" customHeight="false" outlineLevel="0" collapsed="false">
      <c r="I904" s="0" t="n">
        <f aca="false">IF(ISBLANK(B904),0,IF(D904="N/A",0,1))</f>
        <v>0</v>
      </c>
      <c r="J904" s="0" t="n">
        <f aca="false">IF(ISBLANK(D904),0,I904)</f>
        <v>0</v>
      </c>
    </row>
    <row r="905" customFormat="false" ht="13.8" hidden="true" customHeight="false" outlineLevel="0" collapsed="false">
      <c r="I905" s="0" t="n">
        <f aca="false">IF(ISBLANK(B905),0,IF(D905="N/A",0,1))</f>
        <v>0</v>
      </c>
      <c r="J905" s="0" t="n">
        <f aca="false">IF(ISBLANK(D905),0,I905)</f>
        <v>0</v>
      </c>
    </row>
    <row r="906" customFormat="false" ht="13.8" hidden="true" customHeight="false" outlineLevel="0" collapsed="false">
      <c r="I906" s="0" t="n">
        <f aca="false">IF(ISBLANK(B906),0,IF(D906="N/A",0,1))</f>
        <v>0</v>
      </c>
      <c r="J906" s="0" t="n">
        <f aca="false">IF(ISBLANK(D906),0,I906)</f>
        <v>0</v>
      </c>
    </row>
    <row r="907" customFormat="false" ht="13.8" hidden="true" customHeight="false" outlineLevel="0" collapsed="false">
      <c r="I907" s="0" t="n">
        <f aca="false">IF(ISBLANK(B907),0,IF(D907="N/A",0,1))</f>
        <v>0</v>
      </c>
      <c r="J907" s="0" t="n">
        <f aca="false">IF(ISBLANK(D907),0,I907)</f>
        <v>0</v>
      </c>
    </row>
    <row r="908" customFormat="false" ht="13.8" hidden="true" customHeight="false" outlineLevel="0" collapsed="false">
      <c r="I908" s="0" t="n">
        <f aca="false">IF(ISBLANK(B908),0,IF(D908="N/A",0,1))</f>
        <v>0</v>
      </c>
      <c r="J908" s="0" t="n">
        <f aca="false">IF(ISBLANK(D908),0,I908)</f>
        <v>0</v>
      </c>
    </row>
    <row r="909" customFormat="false" ht="13.8" hidden="true" customHeight="false" outlineLevel="0" collapsed="false">
      <c r="I909" s="0" t="n">
        <f aca="false">IF(ISBLANK(B909),0,IF(D909="N/A",0,1))</f>
        <v>0</v>
      </c>
      <c r="J909" s="0" t="n">
        <f aca="false">IF(ISBLANK(D909),0,I909)</f>
        <v>0</v>
      </c>
    </row>
    <row r="910" customFormat="false" ht="13.8" hidden="true" customHeight="false" outlineLevel="0" collapsed="false">
      <c r="I910" s="0" t="n">
        <f aca="false">IF(ISBLANK(B910),0,IF(D910="N/A",0,1))</f>
        <v>0</v>
      </c>
      <c r="J910" s="0" t="n">
        <f aca="false">IF(ISBLANK(D910),0,I910)</f>
        <v>0</v>
      </c>
    </row>
    <row r="911" customFormat="false" ht="13.8" hidden="true" customHeight="false" outlineLevel="0" collapsed="false">
      <c r="I911" s="0" t="n">
        <f aca="false">IF(ISBLANK(B911),0,IF(D911="N/A",0,1))</f>
        <v>0</v>
      </c>
      <c r="J911" s="0" t="n">
        <f aca="false">IF(ISBLANK(D911),0,I911)</f>
        <v>0</v>
      </c>
    </row>
    <row r="912" customFormat="false" ht="13.8" hidden="true" customHeight="false" outlineLevel="0" collapsed="false">
      <c r="I912" s="0" t="n">
        <f aca="false">IF(ISBLANK(B912),0,IF(D912="N/A",0,1))</f>
        <v>0</v>
      </c>
      <c r="J912" s="0" t="n">
        <f aca="false">IF(ISBLANK(D912),0,I912)</f>
        <v>0</v>
      </c>
    </row>
    <row r="913" customFormat="false" ht="13.8" hidden="true" customHeight="false" outlineLevel="0" collapsed="false">
      <c r="I913" s="0" t="n">
        <f aca="false">IF(ISBLANK(B913),0,IF(D913="N/A",0,1))</f>
        <v>0</v>
      </c>
      <c r="J913" s="0" t="n">
        <f aca="false">IF(ISBLANK(D913),0,I913)</f>
        <v>0</v>
      </c>
    </row>
    <row r="914" customFormat="false" ht="13.8" hidden="true" customHeight="false" outlineLevel="0" collapsed="false">
      <c r="I914" s="0" t="n">
        <f aca="false">IF(ISBLANK(B914),0,IF(D914="N/A",0,1))</f>
        <v>0</v>
      </c>
      <c r="J914" s="0" t="n">
        <f aca="false">IF(ISBLANK(D914),0,I914)</f>
        <v>0</v>
      </c>
    </row>
    <row r="915" customFormat="false" ht="13.8" hidden="true" customHeight="false" outlineLevel="0" collapsed="false">
      <c r="I915" s="0" t="n">
        <f aca="false">IF(ISBLANK(B915),0,IF(D915="N/A",0,1))</f>
        <v>0</v>
      </c>
      <c r="J915" s="0" t="n">
        <f aca="false">IF(ISBLANK(D915),0,I915)</f>
        <v>0</v>
      </c>
    </row>
    <row r="916" customFormat="false" ht="13.8" hidden="true" customHeight="false" outlineLevel="0" collapsed="false">
      <c r="I916" s="0" t="n">
        <f aca="false">IF(ISBLANK(B916),0,IF(D916="N/A",0,1))</f>
        <v>0</v>
      </c>
      <c r="J916" s="0" t="n">
        <f aca="false">IF(ISBLANK(D916),0,I916)</f>
        <v>0</v>
      </c>
    </row>
    <row r="917" customFormat="false" ht="13.8" hidden="true" customHeight="false" outlineLevel="0" collapsed="false">
      <c r="I917" s="0" t="n">
        <f aca="false">IF(ISBLANK(B917),0,IF(D917="N/A",0,1))</f>
        <v>0</v>
      </c>
      <c r="J917" s="0" t="n">
        <f aca="false">IF(ISBLANK(D917),0,I917)</f>
        <v>0</v>
      </c>
    </row>
    <row r="918" customFormat="false" ht="13.8" hidden="true" customHeight="false" outlineLevel="0" collapsed="false">
      <c r="I918" s="0" t="n">
        <f aca="false">IF(ISBLANK(B918),0,IF(D918="N/A",0,1))</f>
        <v>0</v>
      </c>
      <c r="J918" s="0" t="n">
        <f aca="false">IF(ISBLANK(D918),0,I918)</f>
        <v>0</v>
      </c>
    </row>
    <row r="919" customFormat="false" ht="13.8" hidden="true" customHeight="false" outlineLevel="0" collapsed="false">
      <c r="I919" s="0" t="n">
        <f aca="false">IF(ISBLANK(B919),0,IF(D919="N/A",0,1))</f>
        <v>0</v>
      </c>
      <c r="J919" s="0" t="n">
        <f aca="false">IF(ISBLANK(D919),0,I919)</f>
        <v>0</v>
      </c>
    </row>
    <row r="920" customFormat="false" ht="13.8" hidden="true" customHeight="false" outlineLevel="0" collapsed="false">
      <c r="I920" s="0" t="n">
        <f aca="false">IF(ISBLANK(B920),0,IF(D920="N/A",0,1))</f>
        <v>0</v>
      </c>
      <c r="J920" s="0" t="n">
        <f aca="false">IF(ISBLANK(D920),0,I920)</f>
        <v>0</v>
      </c>
    </row>
    <row r="921" customFormat="false" ht="13.8" hidden="true" customHeight="false" outlineLevel="0" collapsed="false">
      <c r="I921" s="0" t="n">
        <f aca="false">IF(ISBLANK(B921),0,IF(D921="N/A",0,1))</f>
        <v>0</v>
      </c>
      <c r="J921" s="0" t="n">
        <f aca="false">IF(ISBLANK(D921),0,I921)</f>
        <v>0</v>
      </c>
    </row>
    <row r="922" customFormat="false" ht="13.8" hidden="true" customHeight="false" outlineLevel="0" collapsed="false">
      <c r="I922" s="0" t="n">
        <f aca="false">IF(ISBLANK(B922),0,IF(D922="N/A",0,1))</f>
        <v>0</v>
      </c>
      <c r="J922" s="0" t="n">
        <f aca="false">IF(ISBLANK(D922),0,I922)</f>
        <v>0</v>
      </c>
    </row>
    <row r="923" customFormat="false" ht="13.8" hidden="true" customHeight="false" outlineLevel="0" collapsed="false">
      <c r="I923" s="0" t="n">
        <f aca="false">IF(ISBLANK(B923),0,IF(D923="N/A",0,1))</f>
        <v>0</v>
      </c>
      <c r="J923" s="0" t="n">
        <f aca="false">IF(ISBLANK(D923),0,I923)</f>
        <v>0</v>
      </c>
    </row>
    <row r="924" customFormat="false" ht="13.8" hidden="true" customHeight="false" outlineLevel="0" collapsed="false">
      <c r="I924" s="0" t="n">
        <f aca="false">IF(ISBLANK(B924),0,IF(D924="N/A",0,1))</f>
        <v>0</v>
      </c>
      <c r="J924" s="0" t="n">
        <f aca="false">IF(ISBLANK(D924),0,I924)</f>
        <v>0</v>
      </c>
    </row>
    <row r="925" customFormat="false" ht="13.8" hidden="true" customHeight="false" outlineLevel="0" collapsed="false">
      <c r="I925" s="0" t="n">
        <f aca="false">IF(ISBLANK(B925),0,IF(D925="N/A",0,1))</f>
        <v>0</v>
      </c>
      <c r="J925" s="0" t="n">
        <f aca="false">IF(ISBLANK(D925),0,I925)</f>
        <v>0</v>
      </c>
    </row>
    <row r="926" customFormat="false" ht="13.8" hidden="true" customHeight="false" outlineLevel="0" collapsed="false">
      <c r="I926" s="0" t="n">
        <f aca="false">IF(ISBLANK(B926),0,IF(D926="N/A",0,1))</f>
        <v>0</v>
      </c>
      <c r="J926" s="0" t="n">
        <f aca="false">IF(ISBLANK(D926),0,I926)</f>
        <v>0</v>
      </c>
    </row>
    <row r="927" customFormat="false" ht="13.8" hidden="true" customHeight="false" outlineLevel="0" collapsed="false">
      <c r="I927" s="0" t="n">
        <f aca="false">IF(ISBLANK(B927),0,IF(D927="N/A",0,1))</f>
        <v>0</v>
      </c>
      <c r="J927" s="0" t="n">
        <f aca="false">IF(ISBLANK(D927),0,I927)</f>
        <v>0</v>
      </c>
    </row>
    <row r="928" customFormat="false" ht="13.8" hidden="true" customHeight="false" outlineLevel="0" collapsed="false">
      <c r="I928" s="0" t="n">
        <f aca="false">IF(ISBLANK(B928),0,IF(D928="N/A",0,1))</f>
        <v>0</v>
      </c>
      <c r="J928" s="0" t="n">
        <f aca="false">IF(ISBLANK(D928),0,I928)</f>
        <v>0</v>
      </c>
    </row>
    <row r="929" customFormat="false" ht="13.8" hidden="true" customHeight="false" outlineLevel="0" collapsed="false">
      <c r="I929" s="0" t="n">
        <f aca="false">IF(ISBLANK(B929),0,IF(D929="N/A",0,1))</f>
        <v>0</v>
      </c>
      <c r="J929" s="0" t="n">
        <f aca="false">IF(ISBLANK(D929),0,I929)</f>
        <v>0</v>
      </c>
    </row>
    <row r="930" customFormat="false" ht="13.8" hidden="true" customHeight="false" outlineLevel="0" collapsed="false">
      <c r="I930" s="0" t="n">
        <f aca="false">IF(ISBLANK(B930),0,IF(D930="N/A",0,1))</f>
        <v>0</v>
      </c>
      <c r="J930" s="0" t="n">
        <f aca="false">IF(ISBLANK(D930),0,I930)</f>
        <v>0</v>
      </c>
    </row>
    <row r="931" customFormat="false" ht="13.8" hidden="true" customHeight="false" outlineLevel="0" collapsed="false">
      <c r="I931" s="0" t="n">
        <f aca="false">IF(ISBLANK(B931),0,IF(D931="N/A",0,1))</f>
        <v>0</v>
      </c>
      <c r="J931" s="0" t="n">
        <f aca="false">IF(ISBLANK(D931),0,I931)</f>
        <v>0</v>
      </c>
    </row>
    <row r="932" customFormat="false" ht="13.8" hidden="true" customHeight="false" outlineLevel="0" collapsed="false"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13.8" hidden="true" customHeight="false" outlineLevel="0" collapsed="false"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13.8" hidden="true" customHeight="false" outlineLevel="0" collapsed="false"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13.8" hidden="true" customHeight="false" outlineLevel="0" collapsed="false"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13.8" hidden="true" customHeight="false" outlineLevel="0" collapsed="false"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13.8" hidden="true" customHeight="false" outlineLevel="0" collapsed="false"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13.8" hidden="true" customHeight="false" outlineLevel="0" collapsed="false"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13.8" hidden="true" customHeight="false" outlineLevel="0" collapsed="false"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13.8" hidden="true" customHeight="false" outlineLevel="0" collapsed="false"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13.8" hidden="true" customHeight="false" outlineLevel="0" collapsed="false"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13.8" hidden="true" customHeight="false" outlineLevel="0" collapsed="false"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13.8" hidden="true" customHeight="false" outlineLevel="0" collapsed="false"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13.8" hidden="true" customHeight="false" outlineLevel="0" collapsed="false"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13.8" hidden="true" customHeight="false" outlineLevel="0" collapsed="false"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13.8" hidden="true" customHeight="false" outlineLevel="0" collapsed="false"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13.8" hidden="true" customHeight="false" outlineLevel="0" collapsed="false"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13.8" hidden="true" customHeight="false" outlineLevel="0" collapsed="false"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13.8" hidden="true" customHeight="false" outlineLevel="0" collapsed="false"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13.8" hidden="true" customHeight="false" outlineLevel="0" collapsed="false"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13.8" hidden="true" customHeight="false" outlineLevel="0" collapsed="false"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13.8" hidden="true" customHeight="false" outlineLevel="0" collapsed="false"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13.8" hidden="true" customHeight="false" outlineLevel="0" collapsed="false"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13.8" hidden="true" customHeight="false" outlineLevel="0" collapsed="false"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13.8" hidden="true" customHeight="false" outlineLevel="0" collapsed="false"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13.8" hidden="true" customHeight="false" outlineLevel="0" collapsed="false"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13.8" hidden="true" customHeight="false" outlineLevel="0" collapsed="false"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13.8" hidden="true" customHeight="false" outlineLevel="0" collapsed="false"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13.8" hidden="true" customHeight="false" outlineLevel="0" collapsed="false"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13.8" hidden="true" customHeight="false" outlineLevel="0" collapsed="false"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13.8" hidden="true" customHeight="false" outlineLevel="0" collapsed="false"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13.8" hidden="true" customHeight="false" outlineLevel="0" collapsed="false"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13.8" hidden="true" customHeight="false" outlineLevel="0" collapsed="false"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13.8" hidden="true" customHeight="false" outlineLevel="0" collapsed="false"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13.8" hidden="true" customHeight="false" outlineLevel="0" collapsed="false"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13.8" hidden="true" customHeight="false" outlineLevel="0" collapsed="false"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13.8" hidden="true" customHeight="false" outlineLevel="0" collapsed="false"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13.8" hidden="true" customHeight="false" outlineLevel="0" collapsed="false"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13.8" hidden="true" customHeight="false" outlineLevel="0" collapsed="false"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13.8" hidden="true" customHeight="false" outlineLevel="0" collapsed="false"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13.8" hidden="true" customHeight="false" outlineLevel="0" collapsed="false"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13.8" hidden="true" customHeight="false" outlineLevel="0" collapsed="false"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13.8" hidden="true" customHeight="false" outlineLevel="0" collapsed="false"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13.8" hidden="true" customHeight="false" outlineLevel="0" collapsed="false"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13.8" hidden="true" customHeight="false" outlineLevel="0" collapsed="false"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13.8" hidden="true" customHeight="false" outlineLevel="0" collapsed="false"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13.8" hidden="true" customHeight="false" outlineLevel="0" collapsed="false"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13.8" hidden="true" customHeight="false" outlineLevel="0" collapsed="false"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13.8" hidden="true" customHeight="false" outlineLevel="0" collapsed="false"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13.8" hidden="true" customHeight="false" outlineLevel="0" collapsed="false"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13.8" hidden="true" customHeight="false" outlineLevel="0" collapsed="false"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13.8" hidden="true" customHeight="false" outlineLevel="0" collapsed="false"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13.8" hidden="true" customHeight="false" outlineLevel="0" collapsed="false"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13.8" hidden="true" customHeight="false" outlineLevel="0" collapsed="false"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13.8" hidden="true" customHeight="false" outlineLevel="0" collapsed="false"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13.8" hidden="true" customHeight="false" outlineLevel="0" collapsed="false"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13.8" hidden="true" customHeight="false" outlineLevel="0" collapsed="false"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13.8" hidden="true" customHeight="false" outlineLevel="0" collapsed="false"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13.8" hidden="true" customHeight="false" outlineLevel="0" collapsed="false"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13.8" hidden="true" customHeight="false" outlineLevel="0" collapsed="false"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13.8" hidden="true" customHeight="false" outlineLevel="0" collapsed="false"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13.8" hidden="true" customHeight="false" outlineLevel="0" collapsed="false"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13.8" hidden="true" customHeight="false" outlineLevel="0" collapsed="false"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13.8" hidden="true" customHeight="false" outlineLevel="0" collapsed="false"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13.8" hidden="true" customHeight="false" outlineLevel="0" collapsed="false"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13.8" hidden="true" customHeight="false" outlineLevel="0" collapsed="false"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13.8" hidden="true" customHeight="false" outlineLevel="0" collapsed="false"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13.8" hidden="true" customHeight="false" outlineLevel="0" collapsed="false"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13.8" hidden="true" customHeight="false" outlineLevel="0" collapsed="false"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tru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3.8" hidden="tru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3.8" hidden="tru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3.8" hidden="tru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3.8" hidden="tru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3.8" hidden="tru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3.8" hidden="tru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3.8" hidden="tru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3.8" hidden="tru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3.8" hidden="tru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3.8" hidden="tru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3.8" hidden="tru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3.8" hidden="tru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3.8" hidden="tru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3.8" hidden="tru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3.8" hidden="tru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3.8" hidden="tru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3.8" hidden="tru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3.8" hidden="tru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3.8" hidden="tru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3.8" hidden="tru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3.8" hidden="tru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3.8" hidden="tru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3.8" hidden="tru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3.8" hidden="tru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3.8" hidden="tru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3.8" hidden="tru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3.8" hidden="tru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3.8" hidden="tru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3.8" hidden="tru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3.8" hidden="tru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3.8" hidden="tru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3.8" hidden="tru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3.8" hidden="tru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3.8" hidden="tru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3.8" hidden="tru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3.8" hidden="tru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3.8" hidden="tru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3.8" hidden="tru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3.8" hidden="tru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3.8" hidden="tru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3.8" hidden="tru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3.8" hidden="tru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3.8" hidden="tru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3.8" hidden="tru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3.8" hidden="tru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3.8" hidden="tru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3.8" hidden="tru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3.8" hidden="tru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3.8" hidden="tru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3.8" hidden="tru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3.8" hidden="tru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3.8" hidden="tru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3.8" hidden="tru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3.8" hidden="tru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3.8" hidden="tru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3.8" hidden="tru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3.8" hidden="tru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3.8" hidden="tru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3.8" hidden="tru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3.8" hidden="tru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3.8" hidden="tru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3.8" hidden="tru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3.8" hidden="tru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3.8" hidden="tru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3.8" hidden="tru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3.8" hidden="tru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3.8" hidden="tru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3.8" hidden="tru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3.8" hidden="tru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3.8" hidden="tru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3.8" hidden="tru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3.8" hidden="tru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3.8" hidden="tru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3.8" hidden="tru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3.8" hidden="tru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3.8" hidden="tru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3.8" hidden="tru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3.8" hidden="tru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3.8" hidden="tru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3.8" hidden="tru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3.8" hidden="tru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3.8" hidden="tru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3.8" hidden="tru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3.8" hidden="tru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3.8" hidden="tru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3.8" hidden="tru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3.8" hidden="tru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3.8" hidden="tru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3.8" hidden="tru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3.8" hidden="tru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3.8" hidden="tru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3.8" hidden="tru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3.8" hidden="tru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3.8" hidden="tru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3.8" hidden="tru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3.8" hidden="tru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3.8" hidden="tru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3.8" hidden="tru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3.8" hidden="tru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3.8" hidden="tru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3.8" hidden="tru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3.8" hidden="tru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3.8" hidden="tru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3.8" hidden="tru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3.8" hidden="tru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3.8" hidden="tru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3.8" hidden="tru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3.8" hidden="tru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3.8" hidden="tru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3.8" hidden="tru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3.8" hidden="tru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3.8" hidden="tru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3.8" hidden="tru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3.8" hidden="tru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3.8" hidden="tru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3.8" hidden="tru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3.8" hidden="tru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3.8" hidden="tru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3.8" hidden="tru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3.8" hidden="tru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3.8" hidden="tru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G78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025" min="1" style="0" width="8.50510204081633"/>
  </cols>
  <sheetData>
    <row r="3" customFormat="false" ht="15" hidden="false" customHeight="false" outlineLevel="0" collapsed="false">
      <c r="C3" s="0" t="s">
        <v>829</v>
      </c>
      <c r="D3" s="12" t="s">
        <v>29</v>
      </c>
      <c r="E3" s="0" t="s">
        <v>830</v>
      </c>
    </row>
    <row r="4" customFormat="false" ht="15" hidden="false" customHeight="false" outlineLevel="0" collapsed="false">
      <c r="C4" s="0" t="s">
        <v>831</v>
      </c>
      <c r="D4" s="12" t="s">
        <v>29</v>
      </c>
      <c r="E4" s="0" t="s">
        <v>832</v>
      </c>
    </row>
    <row r="5" customFormat="false" ht="15" hidden="false" customHeight="false" outlineLevel="0" collapsed="false">
      <c r="C5" s="0" t="s">
        <v>833</v>
      </c>
      <c r="D5" s="12" t="s">
        <v>29</v>
      </c>
      <c r="E5" s="0" t="s">
        <v>834</v>
      </c>
    </row>
    <row r="6" customFormat="false" ht="15" hidden="false" customHeight="false" outlineLevel="0" collapsed="false">
      <c r="C6" s="0" t="s">
        <v>108</v>
      </c>
      <c r="D6" s="12" t="s">
        <v>29</v>
      </c>
      <c r="E6" s="0" t="s">
        <v>835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155</TotalTime>
  <Application>LibreOffice/5.0.5.2$FreeBSD_X86_64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language>en-US</dc:language>
  <dcterms:modified xsi:type="dcterms:W3CDTF">2016-03-25T13:13:47Z</dcterms:modified>
  <cp:revision>16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