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derson/Library/CloudStorage/GoogleDrive-andersonm@gwmail.gwu.edu/My Drive/Projects &amp; Publications/GelMA characterization/AcousticViscoelasticity_PaperDrafts/AcousticViscoelasticityPaper_SubmissionMaterials/Data Files/PEGDA_CompressionFiles/"/>
    </mc:Choice>
  </mc:AlternateContent>
  <xr:revisionPtr revIDLastSave="0" documentId="13_ncr:1_{DA76BA58-BD68-1A4D-A84B-49FA95D3B219}" xr6:coauthVersionLast="47" xr6:coauthVersionMax="47" xr10:uidLastSave="{00000000-0000-0000-0000-000000000000}"/>
  <bookViews>
    <workbookView xWindow="-41980" yWindow="-7460" windowWidth="36340" windowHeight="27960" activeTab="2" xr2:uid="{A11E0FF3-19AC-9C45-9430-B0D7F35227D1}"/>
  </bookViews>
  <sheets>
    <sheet name="PEGDA_10pGelMA_1" sheetId="2" r:id="rId1"/>
    <sheet name="PEGDA_10pGelMA_2" sheetId="3" r:id="rId2"/>
    <sheet name="PEGDA_10pGelMA_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24" i="4" l="1"/>
  <c r="B1124" i="4"/>
  <c r="E1123" i="4"/>
  <c r="B1123" i="4"/>
  <c r="E1122" i="4"/>
  <c r="B1122" i="4"/>
  <c r="F1122" i="4" s="1"/>
  <c r="E1121" i="4"/>
  <c r="B1121" i="4"/>
  <c r="E1120" i="4"/>
  <c r="B1120" i="4"/>
  <c r="E1119" i="4"/>
  <c r="B1119" i="4"/>
  <c r="E1118" i="4"/>
  <c r="B1118" i="4"/>
  <c r="E1117" i="4"/>
  <c r="B1117" i="4"/>
  <c r="E1116" i="4"/>
  <c r="B1116" i="4"/>
  <c r="E1115" i="4"/>
  <c r="B1115" i="4"/>
  <c r="E1114" i="4"/>
  <c r="B1114" i="4"/>
  <c r="E1113" i="4"/>
  <c r="B1113" i="4"/>
  <c r="E1112" i="4"/>
  <c r="B1112" i="4"/>
  <c r="E1111" i="4"/>
  <c r="B1111" i="4"/>
  <c r="E1110" i="4"/>
  <c r="B1110" i="4"/>
  <c r="F1110" i="4" s="1"/>
  <c r="E1109" i="4"/>
  <c r="B1109" i="4"/>
  <c r="E1108" i="4"/>
  <c r="B1108" i="4"/>
  <c r="E1107" i="4"/>
  <c r="B1107" i="4"/>
  <c r="E1106" i="4"/>
  <c r="B1106" i="4"/>
  <c r="E1105" i="4"/>
  <c r="B1105" i="4"/>
  <c r="E1104" i="4"/>
  <c r="B1104" i="4"/>
  <c r="E1103" i="4"/>
  <c r="B1103" i="4"/>
  <c r="E1102" i="4"/>
  <c r="B1102" i="4"/>
  <c r="E1101" i="4"/>
  <c r="B1101" i="4"/>
  <c r="E1100" i="4"/>
  <c r="B1100" i="4"/>
  <c r="E1099" i="4"/>
  <c r="B1099" i="4"/>
  <c r="E1098" i="4"/>
  <c r="B1098" i="4"/>
  <c r="E1097" i="4"/>
  <c r="B1097" i="4"/>
  <c r="E1096" i="4"/>
  <c r="B1096" i="4"/>
  <c r="E1095" i="4"/>
  <c r="B1095" i="4"/>
  <c r="E1094" i="4"/>
  <c r="B1094" i="4"/>
  <c r="E1093" i="4"/>
  <c r="B1093" i="4"/>
  <c r="E1092" i="4"/>
  <c r="B1092" i="4"/>
  <c r="E1091" i="4"/>
  <c r="B1091" i="4"/>
  <c r="E1090" i="4"/>
  <c r="B1090" i="4"/>
  <c r="E1089" i="4"/>
  <c r="B1089" i="4"/>
  <c r="E1088" i="4"/>
  <c r="B1088" i="4"/>
  <c r="E1087" i="4"/>
  <c r="B1087" i="4"/>
  <c r="E1086" i="4"/>
  <c r="B1086" i="4"/>
  <c r="E1085" i="4"/>
  <c r="B1085" i="4"/>
  <c r="E1084" i="4"/>
  <c r="B1084" i="4"/>
  <c r="E1083" i="4"/>
  <c r="B1083" i="4"/>
  <c r="E1082" i="4"/>
  <c r="B1082" i="4"/>
  <c r="E1081" i="4"/>
  <c r="B1081" i="4"/>
  <c r="E1080" i="4"/>
  <c r="B1080" i="4"/>
  <c r="E1079" i="4"/>
  <c r="B1079" i="4"/>
  <c r="E1078" i="4"/>
  <c r="B1078" i="4"/>
  <c r="E1077" i="4"/>
  <c r="B1077" i="4"/>
  <c r="E1076" i="4"/>
  <c r="B1076" i="4"/>
  <c r="E1075" i="4"/>
  <c r="B1075" i="4"/>
  <c r="E1074" i="4"/>
  <c r="B1074" i="4"/>
  <c r="E1073" i="4"/>
  <c r="B1073" i="4"/>
  <c r="E1072" i="4"/>
  <c r="B1072" i="4"/>
  <c r="E1071" i="4"/>
  <c r="B1071" i="4"/>
  <c r="E1070" i="4"/>
  <c r="B1070" i="4"/>
  <c r="E1069" i="4"/>
  <c r="B1069" i="4"/>
  <c r="E1068" i="4"/>
  <c r="B1068" i="4"/>
  <c r="E1067" i="4"/>
  <c r="B1067" i="4"/>
  <c r="E1066" i="4"/>
  <c r="B1066" i="4"/>
  <c r="E1065" i="4"/>
  <c r="B1065" i="4"/>
  <c r="E1064" i="4"/>
  <c r="B1064" i="4"/>
  <c r="E1063" i="4"/>
  <c r="B1063" i="4"/>
  <c r="E1062" i="4"/>
  <c r="B1062" i="4"/>
  <c r="E1061" i="4"/>
  <c r="B1061" i="4"/>
  <c r="E1060" i="4"/>
  <c r="B1060" i="4"/>
  <c r="E1059" i="4"/>
  <c r="B1059" i="4"/>
  <c r="E1058" i="4"/>
  <c r="B1058" i="4"/>
  <c r="E1057" i="4"/>
  <c r="B1057" i="4"/>
  <c r="E1056" i="4"/>
  <c r="B1056" i="4"/>
  <c r="E1055" i="4"/>
  <c r="B1055" i="4"/>
  <c r="E1054" i="4"/>
  <c r="B1054" i="4"/>
  <c r="E1053" i="4"/>
  <c r="B1053" i="4"/>
  <c r="E1052" i="4"/>
  <c r="B1052" i="4"/>
  <c r="E1051" i="4"/>
  <c r="B1051" i="4"/>
  <c r="E1050" i="4"/>
  <c r="B1050" i="4"/>
  <c r="E1049" i="4"/>
  <c r="B1049" i="4"/>
  <c r="E1048" i="4"/>
  <c r="B1048" i="4"/>
  <c r="E1047" i="4"/>
  <c r="B1047" i="4"/>
  <c r="E1046" i="4"/>
  <c r="B1046" i="4"/>
  <c r="E1045" i="4"/>
  <c r="B1045" i="4"/>
  <c r="E1044" i="4"/>
  <c r="B1044" i="4"/>
  <c r="E1043" i="4"/>
  <c r="B1043" i="4"/>
  <c r="E1042" i="4"/>
  <c r="B1042" i="4"/>
  <c r="E1041" i="4"/>
  <c r="B1041" i="4"/>
  <c r="E1040" i="4"/>
  <c r="B1040" i="4"/>
  <c r="E1039" i="4"/>
  <c r="B1039" i="4"/>
  <c r="E1038" i="4"/>
  <c r="B1038" i="4"/>
  <c r="E1037" i="4"/>
  <c r="B1037" i="4"/>
  <c r="E1036" i="4"/>
  <c r="B1036" i="4"/>
  <c r="E1035" i="4"/>
  <c r="B1035" i="4"/>
  <c r="E1034" i="4"/>
  <c r="B1034" i="4"/>
  <c r="E1033" i="4"/>
  <c r="B1033" i="4"/>
  <c r="E1032" i="4"/>
  <c r="B1032" i="4"/>
  <c r="E1031" i="4"/>
  <c r="B1031" i="4"/>
  <c r="E1030" i="4"/>
  <c r="B1030" i="4"/>
  <c r="E1029" i="4"/>
  <c r="B1029" i="4"/>
  <c r="E1028" i="4"/>
  <c r="B1028" i="4"/>
  <c r="E1027" i="4"/>
  <c r="B1027" i="4"/>
  <c r="E1026" i="4"/>
  <c r="B1026" i="4"/>
  <c r="E1025" i="4"/>
  <c r="B1025" i="4"/>
  <c r="E1024" i="4"/>
  <c r="B1024" i="4"/>
  <c r="E1023" i="4"/>
  <c r="B1023" i="4"/>
  <c r="E1022" i="4"/>
  <c r="B1022" i="4"/>
  <c r="E1021" i="4"/>
  <c r="B1021" i="4"/>
  <c r="E1020" i="4"/>
  <c r="B1020" i="4"/>
  <c r="E1019" i="4"/>
  <c r="B1019" i="4"/>
  <c r="E1018" i="4"/>
  <c r="B1018" i="4"/>
  <c r="E1017" i="4"/>
  <c r="B1017" i="4"/>
  <c r="E1016" i="4"/>
  <c r="B1016" i="4"/>
  <c r="E1015" i="4"/>
  <c r="B1015" i="4"/>
  <c r="E1014" i="4"/>
  <c r="B1014" i="4"/>
  <c r="E1013" i="4"/>
  <c r="B1013" i="4"/>
  <c r="E1012" i="4"/>
  <c r="B1012" i="4"/>
  <c r="E1011" i="4"/>
  <c r="B1011" i="4"/>
  <c r="E1010" i="4"/>
  <c r="B1010" i="4"/>
  <c r="E1009" i="4"/>
  <c r="B1009" i="4"/>
  <c r="E1008" i="4"/>
  <c r="B1008" i="4"/>
  <c r="E1007" i="4"/>
  <c r="B1007" i="4"/>
  <c r="E1006" i="4"/>
  <c r="B1006" i="4"/>
  <c r="E1005" i="4"/>
  <c r="B1005" i="4"/>
  <c r="E1004" i="4"/>
  <c r="B1004" i="4"/>
  <c r="E1003" i="4"/>
  <c r="B1003" i="4"/>
  <c r="E1002" i="4"/>
  <c r="B1002" i="4"/>
  <c r="E1001" i="4"/>
  <c r="B1001" i="4"/>
  <c r="E1000" i="4"/>
  <c r="B1000" i="4"/>
  <c r="E999" i="4"/>
  <c r="B999" i="4"/>
  <c r="E998" i="4"/>
  <c r="B998" i="4"/>
  <c r="E997" i="4"/>
  <c r="B997" i="4"/>
  <c r="E996" i="4"/>
  <c r="B996" i="4"/>
  <c r="E995" i="4"/>
  <c r="B995" i="4"/>
  <c r="E994" i="4"/>
  <c r="B994" i="4"/>
  <c r="E993" i="4"/>
  <c r="B993" i="4"/>
  <c r="E992" i="4"/>
  <c r="B992" i="4"/>
  <c r="E991" i="4"/>
  <c r="B991" i="4"/>
  <c r="E990" i="4"/>
  <c r="B990" i="4"/>
  <c r="E989" i="4"/>
  <c r="B989" i="4"/>
  <c r="E988" i="4"/>
  <c r="B988" i="4"/>
  <c r="E987" i="4"/>
  <c r="B987" i="4"/>
  <c r="E986" i="4"/>
  <c r="B986" i="4"/>
  <c r="E985" i="4"/>
  <c r="B985" i="4"/>
  <c r="E984" i="4"/>
  <c r="B984" i="4"/>
  <c r="E983" i="4"/>
  <c r="B983" i="4"/>
  <c r="E982" i="4"/>
  <c r="B982" i="4"/>
  <c r="E981" i="4"/>
  <c r="B981" i="4"/>
  <c r="E980" i="4"/>
  <c r="B980" i="4"/>
  <c r="E979" i="4"/>
  <c r="B979" i="4"/>
  <c r="E978" i="4"/>
  <c r="B978" i="4"/>
  <c r="E977" i="4"/>
  <c r="B977" i="4"/>
  <c r="E976" i="4"/>
  <c r="B976" i="4"/>
  <c r="E975" i="4"/>
  <c r="B975" i="4"/>
  <c r="E974" i="4"/>
  <c r="B974" i="4"/>
  <c r="E973" i="4"/>
  <c r="B973" i="4"/>
  <c r="E972" i="4"/>
  <c r="B972" i="4"/>
  <c r="E971" i="4"/>
  <c r="B971" i="4"/>
  <c r="E970" i="4"/>
  <c r="B970" i="4"/>
  <c r="E969" i="4"/>
  <c r="B969" i="4"/>
  <c r="E968" i="4"/>
  <c r="B968" i="4"/>
  <c r="E967" i="4"/>
  <c r="B967" i="4"/>
  <c r="E966" i="4"/>
  <c r="B966" i="4"/>
  <c r="E965" i="4"/>
  <c r="B965" i="4"/>
  <c r="E964" i="4"/>
  <c r="B964" i="4"/>
  <c r="E963" i="4"/>
  <c r="B963" i="4"/>
  <c r="E962" i="4"/>
  <c r="B962" i="4"/>
  <c r="E961" i="4"/>
  <c r="B961" i="4"/>
  <c r="E960" i="4"/>
  <c r="B960" i="4"/>
  <c r="E959" i="4"/>
  <c r="B959" i="4"/>
  <c r="E958" i="4"/>
  <c r="B958" i="4"/>
  <c r="E957" i="4"/>
  <c r="B957" i="4"/>
  <c r="E956" i="4"/>
  <c r="B956" i="4"/>
  <c r="E955" i="4"/>
  <c r="B955" i="4"/>
  <c r="E954" i="4"/>
  <c r="B954" i="4"/>
  <c r="E953" i="4"/>
  <c r="B953" i="4"/>
  <c r="E952" i="4"/>
  <c r="B952" i="4"/>
  <c r="E951" i="4"/>
  <c r="B951" i="4"/>
  <c r="E950" i="4"/>
  <c r="B950" i="4"/>
  <c r="E949" i="4"/>
  <c r="B949" i="4"/>
  <c r="E948" i="4"/>
  <c r="B948" i="4"/>
  <c r="E947" i="4"/>
  <c r="B947" i="4"/>
  <c r="E946" i="4"/>
  <c r="B946" i="4"/>
  <c r="E945" i="4"/>
  <c r="B945" i="4"/>
  <c r="E944" i="4"/>
  <c r="B944" i="4"/>
  <c r="E943" i="4"/>
  <c r="B943" i="4"/>
  <c r="E942" i="4"/>
  <c r="B942" i="4"/>
  <c r="E941" i="4"/>
  <c r="B941" i="4"/>
  <c r="E940" i="4"/>
  <c r="B940" i="4"/>
  <c r="E939" i="4"/>
  <c r="B939" i="4"/>
  <c r="E938" i="4"/>
  <c r="B938" i="4"/>
  <c r="E937" i="4"/>
  <c r="B937" i="4"/>
  <c r="E936" i="4"/>
  <c r="B936" i="4"/>
  <c r="E935" i="4"/>
  <c r="B935" i="4"/>
  <c r="E934" i="4"/>
  <c r="B934" i="4"/>
  <c r="E933" i="4"/>
  <c r="B933" i="4"/>
  <c r="E932" i="4"/>
  <c r="B932" i="4"/>
  <c r="E931" i="4"/>
  <c r="B931" i="4"/>
  <c r="E930" i="4"/>
  <c r="B930" i="4"/>
  <c r="E929" i="4"/>
  <c r="B929" i="4"/>
  <c r="E928" i="4"/>
  <c r="B928" i="4"/>
  <c r="E927" i="4"/>
  <c r="B927" i="4"/>
  <c r="E926" i="4"/>
  <c r="B926" i="4"/>
  <c r="E925" i="4"/>
  <c r="B925" i="4"/>
  <c r="E924" i="4"/>
  <c r="B924" i="4"/>
  <c r="E923" i="4"/>
  <c r="B923" i="4"/>
  <c r="E922" i="4"/>
  <c r="B922" i="4"/>
  <c r="E921" i="4"/>
  <c r="B921" i="4"/>
  <c r="E920" i="4"/>
  <c r="B920" i="4"/>
  <c r="E919" i="4"/>
  <c r="B919" i="4"/>
  <c r="E918" i="4"/>
  <c r="B918" i="4"/>
  <c r="E917" i="4"/>
  <c r="B917" i="4"/>
  <c r="E916" i="4"/>
  <c r="B916" i="4"/>
  <c r="E915" i="4"/>
  <c r="B915" i="4"/>
  <c r="E914" i="4"/>
  <c r="B914" i="4"/>
  <c r="E913" i="4"/>
  <c r="B913" i="4"/>
  <c r="E912" i="4"/>
  <c r="B912" i="4"/>
  <c r="E911" i="4"/>
  <c r="B911" i="4"/>
  <c r="E910" i="4"/>
  <c r="B910" i="4"/>
  <c r="E909" i="4"/>
  <c r="B909" i="4"/>
  <c r="E908" i="4"/>
  <c r="B908" i="4"/>
  <c r="E907" i="4"/>
  <c r="B907" i="4"/>
  <c r="E906" i="4"/>
  <c r="B906" i="4"/>
  <c r="E905" i="4"/>
  <c r="B905" i="4"/>
  <c r="E904" i="4"/>
  <c r="B904" i="4"/>
  <c r="E903" i="4"/>
  <c r="B903" i="4"/>
  <c r="E902" i="4"/>
  <c r="B902" i="4"/>
  <c r="E901" i="4"/>
  <c r="B901" i="4"/>
  <c r="E900" i="4"/>
  <c r="B900" i="4"/>
  <c r="E899" i="4"/>
  <c r="B899" i="4"/>
  <c r="E898" i="4"/>
  <c r="B898" i="4"/>
  <c r="E897" i="4"/>
  <c r="B897" i="4"/>
  <c r="E896" i="4"/>
  <c r="B896" i="4"/>
  <c r="E895" i="4"/>
  <c r="B895" i="4"/>
  <c r="E894" i="4"/>
  <c r="B894" i="4"/>
  <c r="E893" i="4"/>
  <c r="B893" i="4"/>
  <c r="E892" i="4"/>
  <c r="B892" i="4"/>
  <c r="E891" i="4"/>
  <c r="B891" i="4"/>
  <c r="E890" i="4"/>
  <c r="B890" i="4"/>
  <c r="E889" i="4"/>
  <c r="B889" i="4"/>
  <c r="E888" i="4"/>
  <c r="B888" i="4"/>
  <c r="E887" i="4"/>
  <c r="B887" i="4"/>
  <c r="E886" i="4"/>
  <c r="B886" i="4"/>
  <c r="E885" i="4"/>
  <c r="B885" i="4"/>
  <c r="E884" i="4"/>
  <c r="B884" i="4"/>
  <c r="E883" i="4"/>
  <c r="B883" i="4"/>
  <c r="E882" i="4"/>
  <c r="B882" i="4"/>
  <c r="E881" i="4"/>
  <c r="B881" i="4"/>
  <c r="E880" i="4"/>
  <c r="B880" i="4"/>
  <c r="E879" i="4"/>
  <c r="B879" i="4"/>
  <c r="E878" i="4"/>
  <c r="B878" i="4"/>
  <c r="E877" i="4"/>
  <c r="B877" i="4"/>
  <c r="E876" i="4"/>
  <c r="B876" i="4"/>
  <c r="E875" i="4"/>
  <c r="B875" i="4"/>
  <c r="E874" i="4"/>
  <c r="B874" i="4"/>
  <c r="E873" i="4"/>
  <c r="B873" i="4"/>
  <c r="E872" i="4"/>
  <c r="B872" i="4"/>
  <c r="E871" i="4"/>
  <c r="B871" i="4"/>
  <c r="E870" i="4"/>
  <c r="B870" i="4"/>
  <c r="E869" i="4"/>
  <c r="B869" i="4"/>
  <c r="E868" i="4"/>
  <c r="B868" i="4"/>
  <c r="E867" i="4"/>
  <c r="B867" i="4"/>
  <c r="E866" i="4"/>
  <c r="B866" i="4"/>
  <c r="E865" i="4"/>
  <c r="B865" i="4"/>
  <c r="E864" i="4"/>
  <c r="B864" i="4"/>
  <c r="E863" i="4"/>
  <c r="B863" i="4"/>
  <c r="E862" i="4"/>
  <c r="B862" i="4"/>
  <c r="E861" i="4"/>
  <c r="B861" i="4"/>
  <c r="E860" i="4"/>
  <c r="B860" i="4"/>
  <c r="E859" i="4"/>
  <c r="B859" i="4"/>
  <c r="E858" i="4"/>
  <c r="B858" i="4"/>
  <c r="E857" i="4"/>
  <c r="B857" i="4"/>
  <c r="E856" i="4"/>
  <c r="B856" i="4"/>
  <c r="E855" i="4"/>
  <c r="B855" i="4"/>
  <c r="E854" i="4"/>
  <c r="B854" i="4"/>
  <c r="E853" i="4"/>
  <c r="B853" i="4"/>
  <c r="E852" i="4"/>
  <c r="B852" i="4"/>
  <c r="E851" i="4"/>
  <c r="B851" i="4"/>
  <c r="E850" i="4"/>
  <c r="B850" i="4"/>
  <c r="F850" i="4" s="1"/>
  <c r="E849" i="4"/>
  <c r="B849" i="4"/>
  <c r="E848" i="4"/>
  <c r="B848" i="4"/>
  <c r="E847" i="4"/>
  <c r="B847" i="4"/>
  <c r="E846" i="4"/>
  <c r="B846" i="4"/>
  <c r="E845" i="4"/>
  <c r="B845" i="4"/>
  <c r="E844" i="4"/>
  <c r="B844" i="4"/>
  <c r="E843" i="4"/>
  <c r="B843" i="4"/>
  <c r="E842" i="4"/>
  <c r="B842" i="4"/>
  <c r="E841" i="4"/>
  <c r="B841" i="4"/>
  <c r="E840" i="4"/>
  <c r="B840" i="4"/>
  <c r="E839" i="4"/>
  <c r="B839" i="4"/>
  <c r="E838" i="4"/>
  <c r="B838" i="4"/>
  <c r="E837" i="4"/>
  <c r="B837" i="4"/>
  <c r="E836" i="4"/>
  <c r="B836" i="4"/>
  <c r="E835" i="4"/>
  <c r="B835" i="4"/>
  <c r="E834" i="4"/>
  <c r="B834" i="4"/>
  <c r="E833" i="4"/>
  <c r="B833" i="4"/>
  <c r="E832" i="4"/>
  <c r="B832" i="4"/>
  <c r="E831" i="4"/>
  <c r="B831" i="4"/>
  <c r="E830" i="4"/>
  <c r="B830" i="4"/>
  <c r="E829" i="4"/>
  <c r="B829" i="4"/>
  <c r="E828" i="4"/>
  <c r="B828" i="4"/>
  <c r="E827" i="4"/>
  <c r="B827" i="4"/>
  <c r="E826" i="4"/>
  <c r="B826" i="4"/>
  <c r="E825" i="4"/>
  <c r="B825" i="4"/>
  <c r="E824" i="4"/>
  <c r="B824" i="4"/>
  <c r="E823" i="4"/>
  <c r="B823" i="4"/>
  <c r="E822" i="4"/>
  <c r="B822" i="4"/>
  <c r="E821" i="4"/>
  <c r="B821" i="4"/>
  <c r="E820" i="4"/>
  <c r="B820" i="4"/>
  <c r="E819" i="4"/>
  <c r="B819" i="4"/>
  <c r="E818" i="4"/>
  <c r="B818" i="4"/>
  <c r="E817" i="4"/>
  <c r="B817" i="4"/>
  <c r="E816" i="4"/>
  <c r="B816" i="4"/>
  <c r="E815" i="4"/>
  <c r="B815" i="4"/>
  <c r="E814" i="4"/>
  <c r="B814" i="4"/>
  <c r="E813" i="4"/>
  <c r="B813" i="4"/>
  <c r="E812" i="4"/>
  <c r="B812" i="4"/>
  <c r="E811" i="4"/>
  <c r="B811" i="4"/>
  <c r="E810" i="4"/>
  <c r="B810" i="4"/>
  <c r="E809" i="4"/>
  <c r="B809" i="4"/>
  <c r="E808" i="4"/>
  <c r="B808" i="4"/>
  <c r="E807" i="4"/>
  <c r="B807" i="4"/>
  <c r="E806" i="4"/>
  <c r="B806" i="4"/>
  <c r="E805" i="4"/>
  <c r="B805" i="4"/>
  <c r="E804" i="4"/>
  <c r="B804" i="4"/>
  <c r="E803" i="4"/>
  <c r="B803" i="4"/>
  <c r="E802" i="4"/>
  <c r="B802" i="4"/>
  <c r="E801" i="4"/>
  <c r="B801" i="4"/>
  <c r="E800" i="4"/>
  <c r="B800" i="4"/>
  <c r="E799" i="4"/>
  <c r="B799" i="4"/>
  <c r="E798" i="4"/>
  <c r="B798" i="4"/>
  <c r="E797" i="4"/>
  <c r="B797" i="4"/>
  <c r="E796" i="4"/>
  <c r="B796" i="4"/>
  <c r="E795" i="4"/>
  <c r="B795" i="4"/>
  <c r="E794" i="4"/>
  <c r="B794" i="4"/>
  <c r="E793" i="4"/>
  <c r="B793" i="4"/>
  <c r="E792" i="4"/>
  <c r="B792" i="4"/>
  <c r="E791" i="4"/>
  <c r="B791" i="4"/>
  <c r="F790" i="4"/>
  <c r="E790" i="4"/>
  <c r="B790" i="4"/>
  <c r="E789" i="4"/>
  <c r="B789" i="4"/>
  <c r="E788" i="4"/>
  <c r="B788" i="4"/>
  <c r="E787" i="4"/>
  <c r="B787" i="4"/>
  <c r="E786" i="4"/>
  <c r="B786" i="4"/>
  <c r="E785" i="4"/>
  <c r="B785" i="4"/>
  <c r="E784" i="4"/>
  <c r="B784" i="4"/>
  <c r="E783" i="4"/>
  <c r="B783" i="4"/>
  <c r="E782" i="4"/>
  <c r="B782" i="4"/>
  <c r="E781" i="4"/>
  <c r="B781" i="4"/>
  <c r="E780" i="4"/>
  <c r="B780" i="4"/>
  <c r="E779" i="4"/>
  <c r="B779" i="4"/>
  <c r="E778" i="4"/>
  <c r="B778" i="4"/>
  <c r="E777" i="4"/>
  <c r="B777" i="4"/>
  <c r="E776" i="4"/>
  <c r="B776" i="4"/>
  <c r="E775" i="4"/>
  <c r="B775" i="4"/>
  <c r="E774" i="4"/>
  <c r="B774" i="4"/>
  <c r="E773" i="4"/>
  <c r="B773" i="4"/>
  <c r="E772" i="4"/>
  <c r="B772" i="4"/>
  <c r="E771" i="4"/>
  <c r="B771" i="4"/>
  <c r="E770" i="4"/>
  <c r="B770" i="4"/>
  <c r="E769" i="4"/>
  <c r="B769" i="4"/>
  <c r="E768" i="4"/>
  <c r="B768" i="4"/>
  <c r="E767" i="4"/>
  <c r="B767" i="4"/>
  <c r="E766" i="4"/>
  <c r="B766" i="4"/>
  <c r="E765" i="4"/>
  <c r="B765" i="4"/>
  <c r="E764" i="4"/>
  <c r="B764" i="4"/>
  <c r="E763" i="4"/>
  <c r="B763" i="4"/>
  <c r="E762" i="4"/>
  <c r="B762" i="4"/>
  <c r="E761" i="4"/>
  <c r="B761" i="4"/>
  <c r="E760" i="4"/>
  <c r="B760" i="4"/>
  <c r="E759" i="4"/>
  <c r="B759" i="4"/>
  <c r="E758" i="4"/>
  <c r="B758" i="4"/>
  <c r="E757" i="4"/>
  <c r="B757" i="4"/>
  <c r="E756" i="4"/>
  <c r="B756" i="4"/>
  <c r="E755" i="4"/>
  <c r="B755" i="4"/>
  <c r="E754" i="4"/>
  <c r="B754" i="4"/>
  <c r="E753" i="4"/>
  <c r="B753" i="4"/>
  <c r="E752" i="4"/>
  <c r="B752" i="4"/>
  <c r="E751" i="4"/>
  <c r="B751" i="4"/>
  <c r="E750" i="4"/>
  <c r="B750" i="4"/>
  <c r="E749" i="4"/>
  <c r="B749" i="4"/>
  <c r="E748" i="4"/>
  <c r="B748" i="4"/>
  <c r="E747" i="4"/>
  <c r="B747" i="4"/>
  <c r="E746" i="4"/>
  <c r="B746" i="4"/>
  <c r="E745" i="4"/>
  <c r="B745" i="4"/>
  <c r="E744" i="4"/>
  <c r="B744" i="4"/>
  <c r="E743" i="4"/>
  <c r="B743" i="4"/>
  <c r="E742" i="4"/>
  <c r="B742" i="4"/>
  <c r="E741" i="4"/>
  <c r="B741" i="4"/>
  <c r="E740" i="4"/>
  <c r="B740" i="4"/>
  <c r="E739" i="4"/>
  <c r="B739" i="4"/>
  <c r="E738" i="4"/>
  <c r="B738" i="4"/>
  <c r="E737" i="4"/>
  <c r="B737" i="4"/>
  <c r="E736" i="4"/>
  <c r="B736" i="4"/>
  <c r="E735" i="4"/>
  <c r="B735" i="4"/>
  <c r="E734" i="4"/>
  <c r="B734" i="4"/>
  <c r="E733" i="4"/>
  <c r="B733" i="4"/>
  <c r="E732" i="4"/>
  <c r="B732" i="4"/>
  <c r="E731" i="4"/>
  <c r="B731" i="4"/>
  <c r="E730" i="4"/>
  <c r="B730" i="4"/>
  <c r="E729" i="4"/>
  <c r="B729" i="4"/>
  <c r="E728" i="4"/>
  <c r="B728" i="4"/>
  <c r="E727" i="4"/>
  <c r="B727" i="4"/>
  <c r="E726" i="4"/>
  <c r="B726" i="4"/>
  <c r="E725" i="4"/>
  <c r="B725" i="4"/>
  <c r="E724" i="4"/>
  <c r="B724" i="4"/>
  <c r="E723" i="4"/>
  <c r="B723" i="4"/>
  <c r="E722" i="4"/>
  <c r="B722" i="4"/>
  <c r="E721" i="4"/>
  <c r="B721" i="4"/>
  <c r="E720" i="4"/>
  <c r="B720" i="4"/>
  <c r="E719" i="4"/>
  <c r="B719" i="4"/>
  <c r="E718" i="4"/>
  <c r="B718" i="4"/>
  <c r="E717" i="4"/>
  <c r="B717" i="4"/>
  <c r="E716" i="4"/>
  <c r="B716" i="4"/>
  <c r="E715" i="4"/>
  <c r="B715" i="4"/>
  <c r="E714" i="4"/>
  <c r="B714" i="4"/>
  <c r="E713" i="4"/>
  <c r="B713" i="4"/>
  <c r="E712" i="4"/>
  <c r="B712" i="4"/>
  <c r="E711" i="4"/>
  <c r="B711" i="4"/>
  <c r="E710" i="4"/>
  <c r="B710" i="4"/>
  <c r="E709" i="4"/>
  <c r="B709" i="4"/>
  <c r="E708" i="4"/>
  <c r="B708" i="4"/>
  <c r="E707" i="4"/>
  <c r="B707" i="4"/>
  <c r="E706" i="4"/>
  <c r="B706" i="4"/>
  <c r="E705" i="4"/>
  <c r="B705" i="4"/>
  <c r="E704" i="4"/>
  <c r="B704" i="4"/>
  <c r="E703" i="4"/>
  <c r="B703" i="4"/>
  <c r="E702" i="4"/>
  <c r="B702" i="4"/>
  <c r="E701" i="4"/>
  <c r="B701" i="4"/>
  <c r="E700" i="4"/>
  <c r="B700" i="4"/>
  <c r="E699" i="4"/>
  <c r="B699" i="4"/>
  <c r="E698" i="4"/>
  <c r="B698" i="4"/>
  <c r="E697" i="4"/>
  <c r="B697" i="4"/>
  <c r="E696" i="4"/>
  <c r="B696" i="4"/>
  <c r="E695" i="4"/>
  <c r="B695" i="4"/>
  <c r="E694" i="4"/>
  <c r="B694" i="4"/>
  <c r="E693" i="4"/>
  <c r="B693" i="4"/>
  <c r="E692" i="4"/>
  <c r="B692" i="4"/>
  <c r="E691" i="4"/>
  <c r="B691" i="4"/>
  <c r="E690" i="4"/>
  <c r="B690" i="4"/>
  <c r="E689" i="4"/>
  <c r="B689" i="4"/>
  <c r="E688" i="4"/>
  <c r="B688" i="4"/>
  <c r="E687" i="4"/>
  <c r="B687" i="4"/>
  <c r="E686" i="4"/>
  <c r="B686" i="4"/>
  <c r="E685" i="4"/>
  <c r="B685" i="4"/>
  <c r="E684" i="4"/>
  <c r="B684" i="4"/>
  <c r="E683" i="4"/>
  <c r="B683" i="4"/>
  <c r="E682" i="4"/>
  <c r="B682" i="4"/>
  <c r="E681" i="4"/>
  <c r="B681" i="4"/>
  <c r="E680" i="4"/>
  <c r="B680" i="4"/>
  <c r="E679" i="4"/>
  <c r="B679" i="4"/>
  <c r="E678" i="4"/>
  <c r="B678" i="4"/>
  <c r="E677" i="4"/>
  <c r="B677" i="4"/>
  <c r="E676" i="4"/>
  <c r="B676" i="4"/>
  <c r="E675" i="4"/>
  <c r="B675" i="4"/>
  <c r="E674" i="4"/>
  <c r="B674" i="4"/>
  <c r="E673" i="4"/>
  <c r="B673" i="4"/>
  <c r="E672" i="4"/>
  <c r="B672" i="4"/>
  <c r="E671" i="4"/>
  <c r="B671" i="4"/>
  <c r="E670" i="4"/>
  <c r="B670" i="4"/>
  <c r="E669" i="4"/>
  <c r="B669" i="4"/>
  <c r="E668" i="4"/>
  <c r="B668" i="4"/>
  <c r="E667" i="4"/>
  <c r="B667" i="4"/>
  <c r="E666" i="4"/>
  <c r="B666" i="4"/>
  <c r="E665" i="4"/>
  <c r="B665" i="4"/>
  <c r="E664" i="4"/>
  <c r="B664" i="4"/>
  <c r="E663" i="4"/>
  <c r="B663" i="4"/>
  <c r="E662" i="4"/>
  <c r="B662" i="4"/>
  <c r="E661" i="4"/>
  <c r="B661" i="4"/>
  <c r="E660" i="4"/>
  <c r="B660" i="4"/>
  <c r="E659" i="4"/>
  <c r="B659" i="4"/>
  <c r="E658" i="4"/>
  <c r="B658" i="4"/>
  <c r="E657" i="4"/>
  <c r="B657" i="4"/>
  <c r="E656" i="4"/>
  <c r="B656" i="4"/>
  <c r="E655" i="4"/>
  <c r="B655" i="4"/>
  <c r="E654" i="4"/>
  <c r="B654" i="4"/>
  <c r="E653" i="4"/>
  <c r="B653" i="4"/>
  <c r="F652" i="4"/>
  <c r="E652" i="4"/>
  <c r="B652" i="4"/>
  <c r="E651" i="4"/>
  <c r="B651" i="4"/>
  <c r="E650" i="4"/>
  <c r="B650" i="4"/>
  <c r="E649" i="4"/>
  <c r="B649" i="4"/>
  <c r="E648" i="4"/>
  <c r="B648" i="4"/>
  <c r="E647" i="4"/>
  <c r="B647" i="4"/>
  <c r="E646" i="4"/>
  <c r="B646" i="4"/>
  <c r="E645" i="4"/>
  <c r="B645" i="4"/>
  <c r="E644" i="4"/>
  <c r="B644" i="4"/>
  <c r="E643" i="4"/>
  <c r="B643" i="4"/>
  <c r="E642" i="4"/>
  <c r="B642" i="4"/>
  <c r="E641" i="4"/>
  <c r="B641" i="4"/>
  <c r="E640" i="4"/>
  <c r="B640" i="4"/>
  <c r="E639" i="4"/>
  <c r="B639" i="4"/>
  <c r="E638" i="4"/>
  <c r="B638" i="4"/>
  <c r="E637" i="4"/>
  <c r="B637" i="4"/>
  <c r="E636" i="4"/>
  <c r="B636" i="4"/>
  <c r="E635" i="4"/>
  <c r="B635" i="4"/>
  <c r="E634" i="4"/>
  <c r="B634" i="4"/>
  <c r="E633" i="4"/>
  <c r="B633" i="4"/>
  <c r="E632" i="4"/>
  <c r="B632" i="4"/>
  <c r="E631" i="4"/>
  <c r="B631" i="4"/>
  <c r="E630" i="4"/>
  <c r="B630" i="4"/>
  <c r="E629" i="4"/>
  <c r="B629" i="4"/>
  <c r="E628" i="4"/>
  <c r="B628" i="4"/>
  <c r="E627" i="4"/>
  <c r="B627" i="4"/>
  <c r="E626" i="4"/>
  <c r="B626" i="4"/>
  <c r="E625" i="4"/>
  <c r="B625" i="4"/>
  <c r="E624" i="4"/>
  <c r="B624" i="4"/>
  <c r="E623" i="4"/>
  <c r="B623" i="4"/>
  <c r="E622" i="4"/>
  <c r="B622" i="4"/>
  <c r="E621" i="4"/>
  <c r="B621" i="4"/>
  <c r="E620" i="4"/>
  <c r="B620" i="4"/>
  <c r="E619" i="4"/>
  <c r="B619" i="4"/>
  <c r="E618" i="4"/>
  <c r="B618" i="4"/>
  <c r="E617" i="4"/>
  <c r="B617" i="4"/>
  <c r="E616" i="4"/>
  <c r="B616" i="4"/>
  <c r="E615" i="4"/>
  <c r="B615" i="4"/>
  <c r="E614" i="4"/>
  <c r="B614" i="4"/>
  <c r="E613" i="4"/>
  <c r="B613" i="4"/>
  <c r="E612" i="4"/>
  <c r="B612" i="4"/>
  <c r="E611" i="4"/>
  <c r="B611" i="4"/>
  <c r="E610" i="4"/>
  <c r="B610" i="4"/>
  <c r="E609" i="4"/>
  <c r="B609" i="4"/>
  <c r="E608" i="4"/>
  <c r="B608" i="4"/>
  <c r="E607" i="4"/>
  <c r="B607" i="4"/>
  <c r="E606" i="4"/>
  <c r="B606" i="4"/>
  <c r="E605" i="4"/>
  <c r="B605" i="4"/>
  <c r="E604" i="4"/>
  <c r="B604" i="4"/>
  <c r="E603" i="4"/>
  <c r="B603" i="4"/>
  <c r="E602" i="4"/>
  <c r="B602" i="4"/>
  <c r="E601" i="4"/>
  <c r="B601" i="4"/>
  <c r="E600" i="4"/>
  <c r="B600" i="4"/>
  <c r="E599" i="4"/>
  <c r="B599" i="4"/>
  <c r="E598" i="4"/>
  <c r="B598" i="4"/>
  <c r="E597" i="4"/>
  <c r="B597" i="4"/>
  <c r="E596" i="4"/>
  <c r="B596" i="4"/>
  <c r="E595" i="4"/>
  <c r="B595" i="4"/>
  <c r="E594" i="4"/>
  <c r="B594" i="4"/>
  <c r="E593" i="4"/>
  <c r="B593" i="4"/>
  <c r="E592" i="4"/>
  <c r="B592" i="4"/>
  <c r="E591" i="4"/>
  <c r="B591" i="4"/>
  <c r="E590" i="4"/>
  <c r="B590" i="4"/>
  <c r="E589" i="4"/>
  <c r="B589" i="4"/>
  <c r="E588" i="4"/>
  <c r="B588" i="4"/>
  <c r="E587" i="4"/>
  <c r="B587" i="4"/>
  <c r="E586" i="4"/>
  <c r="B586" i="4"/>
  <c r="E585" i="4"/>
  <c r="B585" i="4"/>
  <c r="E584" i="4"/>
  <c r="B584" i="4"/>
  <c r="E583" i="4"/>
  <c r="B583" i="4"/>
  <c r="E582" i="4"/>
  <c r="B582" i="4"/>
  <c r="E581" i="4"/>
  <c r="B581" i="4"/>
  <c r="E580" i="4"/>
  <c r="B580" i="4"/>
  <c r="E579" i="4"/>
  <c r="B579" i="4"/>
  <c r="E578" i="4"/>
  <c r="B578" i="4"/>
  <c r="E577" i="4"/>
  <c r="B577" i="4"/>
  <c r="E576" i="4"/>
  <c r="B576" i="4"/>
  <c r="E575" i="4"/>
  <c r="B575" i="4"/>
  <c r="E574" i="4"/>
  <c r="B574" i="4"/>
  <c r="E573" i="4"/>
  <c r="B573" i="4"/>
  <c r="E572" i="4"/>
  <c r="B572" i="4"/>
  <c r="E571" i="4"/>
  <c r="B571" i="4"/>
  <c r="E570" i="4"/>
  <c r="B570" i="4"/>
  <c r="E569" i="4"/>
  <c r="B569" i="4"/>
  <c r="E568" i="4"/>
  <c r="B568" i="4"/>
  <c r="E567" i="4"/>
  <c r="B567" i="4"/>
  <c r="E566" i="4"/>
  <c r="B566" i="4"/>
  <c r="E565" i="4"/>
  <c r="B565" i="4"/>
  <c r="E564" i="4"/>
  <c r="B564" i="4"/>
  <c r="E563" i="4"/>
  <c r="B563" i="4"/>
  <c r="E562" i="4"/>
  <c r="B562" i="4"/>
  <c r="E561" i="4"/>
  <c r="B561" i="4"/>
  <c r="E560" i="4"/>
  <c r="B560" i="4"/>
  <c r="E559" i="4"/>
  <c r="B559" i="4"/>
  <c r="E558" i="4"/>
  <c r="B558" i="4"/>
  <c r="F557" i="4"/>
  <c r="E557" i="4"/>
  <c r="B557" i="4"/>
  <c r="E556" i="4"/>
  <c r="B556" i="4"/>
  <c r="E555" i="4"/>
  <c r="B555" i="4"/>
  <c r="E554" i="4"/>
  <c r="B554" i="4"/>
  <c r="E553" i="4"/>
  <c r="B553" i="4"/>
  <c r="E552" i="4"/>
  <c r="B552" i="4"/>
  <c r="E551" i="4"/>
  <c r="B551" i="4"/>
  <c r="E550" i="4"/>
  <c r="B550" i="4"/>
  <c r="F549" i="4"/>
  <c r="E549" i="4"/>
  <c r="B549" i="4"/>
  <c r="E548" i="4"/>
  <c r="B548" i="4"/>
  <c r="E547" i="4"/>
  <c r="B547" i="4"/>
  <c r="E546" i="4"/>
  <c r="B546" i="4"/>
  <c r="E545" i="4"/>
  <c r="B545" i="4"/>
  <c r="E544" i="4"/>
  <c r="B544" i="4"/>
  <c r="E543" i="4"/>
  <c r="B543" i="4"/>
  <c r="E542" i="4"/>
  <c r="B542" i="4"/>
  <c r="E541" i="4"/>
  <c r="B541" i="4"/>
  <c r="E540" i="4"/>
  <c r="B540" i="4"/>
  <c r="E539" i="4"/>
  <c r="B539" i="4"/>
  <c r="E538" i="4"/>
  <c r="B538" i="4"/>
  <c r="E537" i="4"/>
  <c r="B537" i="4"/>
  <c r="E536" i="4"/>
  <c r="B536" i="4"/>
  <c r="E535" i="4"/>
  <c r="B535" i="4"/>
  <c r="E534" i="4"/>
  <c r="B534" i="4"/>
  <c r="E533" i="4"/>
  <c r="B533" i="4"/>
  <c r="E532" i="4"/>
  <c r="B532" i="4"/>
  <c r="E531" i="4"/>
  <c r="B531" i="4"/>
  <c r="E530" i="4"/>
  <c r="B530" i="4"/>
  <c r="E529" i="4"/>
  <c r="B529" i="4"/>
  <c r="E528" i="4"/>
  <c r="B528" i="4"/>
  <c r="E527" i="4"/>
  <c r="B527" i="4"/>
  <c r="E526" i="4"/>
  <c r="B526" i="4"/>
  <c r="F525" i="4"/>
  <c r="E525" i="4"/>
  <c r="B525" i="4"/>
  <c r="E524" i="4"/>
  <c r="B524" i="4"/>
  <c r="E523" i="4"/>
  <c r="B523" i="4"/>
  <c r="E522" i="4"/>
  <c r="B522" i="4"/>
  <c r="E521" i="4"/>
  <c r="B521" i="4"/>
  <c r="E520" i="4"/>
  <c r="B520" i="4"/>
  <c r="E519" i="4"/>
  <c r="B519" i="4"/>
  <c r="E518" i="4"/>
  <c r="B518" i="4"/>
  <c r="F517" i="4"/>
  <c r="E517" i="4"/>
  <c r="B517" i="4"/>
  <c r="E516" i="4"/>
  <c r="B516" i="4"/>
  <c r="E515" i="4"/>
  <c r="B515" i="4"/>
  <c r="E514" i="4"/>
  <c r="B514" i="4"/>
  <c r="E513" i="4"/>
  <c r="B513" i="4"/>
  <c r="E512" i="4"/>
  <c r="B512" i="4"/>
  <c r="E511" i="4"/>
  <c r="B511" i="4"/>
  <c r="E510" i="4"/>
  <c r="B510" i="4"/>
  <c r="E509" i="4"/>
  <c r="B509" i="4"/>
  <c r="E508" i="4"/>
  <c r="B508" i="4"/>
  <c r="E507" i="4"/>
  <c r="B507" i="4"/>
  <c r="E506" i="4"/>
  <c r="B506" i="4"/>
  <c r="E505" i="4"/>
  <c r="B505" i="4"/>
  <c r="E504" i="4"/>
  <c r="B504" i="4"/>
  <c r="E503" i="4"/>
  <c r="B503" i="4"/>
  <c r="E502" i="4"/>
  <c r="B502" i="4"/>
  <c r="E501" i="4"/>
  <c r="B501" i="4"/>
  <c r="E500" i="4"/>
  <c r="B500" i="4"/>
  <c r="E499" i="4"/>
  <c r="B499" i="4"/>
  <c r="E498" i="4"/>
  <c r="B498" i="4"/>
  <c r="E497" i="4"/>
  <c r="B497" i="4"/>
  <c r="E496" i="4"/>
  <c r="B496" i="4"/>
  <c r="E495" i="4"/>
  <c r="B495" i="4"/>
  <c r="E494" i="4"/>
  <c r="B494" i="4"/>
  <c r="F493" i="4"/>
  <c r="E493" i="4"/>
  <c r="B493" i="4"/>
  <c r="E492" i="4"/>
  <c r="B492" i="4"/>
  <c r="E491" i="4"/>
  <c r="B491" i="4"/>
  <c r="E490" i="4"/>
  <c r="B490" i="4"/>
  <c r="E489" i="4"/>
  <c r="B489" i="4"/>
  <c r="E488" i="4"/>
  <c r="B488" i="4"/>
  <c r="E487" i="4"/>
  <c r="B487" i="4"/>
  <c r="E486" i="4"/>
  <c r="B486" i="4"/>
  <c r="F485" i="4"/>
  <c r="E485" i="4"/>
  <c r="B485" i="4"/>
  <c r="E484" i="4"/>
  <c r="B484" i="4"/>
  <c r="E483" i="4"/>
  <c r="B483" i="4"/>
  <c r="E482" i="4"/>
  <c r="B482" i="4"/>
  <c r="E481" i="4"/>
  <c r="B481" i="4"/>
  <c r="E480" i="4"/>
  <c r="B480" i="4"/>
  <c r="E479" i="4"/>
  <c r="B479" i="4"/>
  <c r="E478" i="4"/>
  <c r="B478" i="4"/>
  <c r="E477" i="4"/>
  <c r="B477" i="4"/>
  <c r="E476" i="4"/>
  <c r="B476" i="4"/>
  <c r="E475" i="4"/>
  <c r="B475" i="4"/>
  <c r="E474" i="4"/>
  <c r="B474" i="4"/>
  <c r="E473" i="4"/>
  <c r="B473" i="4"/>
  <c r="E472" i="4"/>
  <c r="B472" i="4"/>
  <c r="E471" i="4"/>
  <c r="B471" i="4"/>
  <c r="E470" i="4"/>
  <c r="B470" i="4"/>
  <c r="E469" i="4"/>
  <c r="B469" i="4"/>
  <c r="E468" i="4"/>
  <c r="B468" i="4"/>
  <c r="E467" i="4"/>
  <c r="B467" i="4"/>
  <c r="E466" i="4"/>
  <c r="B466" i="4"/>
  <c r="F465" i="4"/>
  <c r="E465" i="4"/>
  <c r="B465" i="4"/>
  <c r="E464" i="4"/>
  <c r="B464" i="4"/>
  <c r="E463" i="4"/>
  <c r="B463" i="4"/>
  <c r="E462" i="4"/>
  <c r="B462" i="4"/>
  <c r="E461" i="4"/>
  <c r="B461" i="4"/>
  <c r="E460" i="4"/>
  <c r="B460" i="4"/>
  <c r="E459" i="4"/>
  <c r="B459" i="4"/>
  <c r="F458" i="4"/>
  <c r="E458" i="4"/>
  <c r="B458" i="4"/>
  <c r="E457" i="4"/>
  <c r="B457" i="4"/>
  <c r="E456" i="4"/>
  <c r="B456" i="4"/>
  <c r="E455" i="4"/>
  <c r="B455" i="4"/>
  <c r="E454" i="4"/>
  <c r="B454" i="4"/>
  <c r="E453" i="4"/>
  <c r="B453" i="4"/>
  <c r="E452" i="4"/>
  <c r="B452" i="4"/>
  <c r="E451" i="4"/>
  <c r="B451" i="4"/>
  <c r="F450" i="4"/>
  <c r="E450" i="4"/>
  <c r="B450" i="4"/>
  <c r="E449" i="4"/>
  <c r="B449" i="4"/>
  <c r="E448" i="4"/>
  <c r="B448" i="4"/>
  <c r="E447" i="4"/>
  <c r="B447" i="4"/>
  <c r="E446" i="4"/>
  <c r="B446" i="4"/>
  <c r="E445" i="4"/>
  <c r="B445" i="4"/>
  <c r="E444" i="4"/>
  <c r="B444" i="4"/>
  <c r="E443" i="4"/>
  <c r="B443" i="4"/>
  <c r="F442" i="4"/>
  <c r="E442" i="4"/>
  <c r="B442" i="4"/>
  <c r="F441" i="4"/>
  <c r="E441" i="4"/>
  <c r="B441" i="4"/>
  <c r="E440" i="4"/>
  <c r="B440" i="4"/>
  <c r="E439" i="4"/>
  <c r="B439" i="4"/>
  <c r="E438" i="4"/>
  <c r="B438" i="4"/>
  <c r="E437" i="4"/>
  <c r="B437" i="4"/>
  <c r="E436" i="4"/>
  <c r="B436" i="4"/>
  <c r="E435" i="4"/>
  <c r="B435" i="4"/>
  <c r="E434" i="4"/>
  <c r="B434" i="4"/>
  <c r="F433" i="4"/>
  <c r="E433" i="4"/>
  <c r="B433" i="4"/>
  <c r="E432" i="4"/>
  <c r="B432" i="4"/>
  <c r="E431" i="4"/>
  <c r="B431" i="4"/>
  <c r="E430" i="4"/>
  <c r="B430" i="4"/>
  <c r="E429" i="4"/>
  <c r="B429" i="4"/>
  <c r="E428" i="4"/>
  <c r="B428" i="4"/>
  <c r="F427" i="4"/>
  <c r="E427" i="4"/>
  <c r="B427" i="4"/>
  <c r="E426" i="4"/>
  <c r="B426" i="4"/>
  <c r="F425" i="4"/>
  <c r="E425" i="4"/>
  <c r="B425" i="4"/>
  <c r="E424" i="4"/>
  <c r="B424" i="4"/>
  <c r="E423" i="4"/>
  <c r="B423" i="4"/>
  <c r="F422" i="4"/>
  <c r="E422" i="4"/>
  <c r="B422" i="4"/>
  <c r="E421" i="4"/>
  <c r="B421" i="4"/>
  <c r="E420" i="4"/>
  <c r="B420" i="4"/>
  <c r="E419" i="4"/>
  <c r="B419" i="4"/>
  <c r="E418" i="4"/>
  <c r="B418" i="4"/>
  <c r="F417" i="4"/>
  <c r="E417" i="4"/>
  <c r="B417" i="4"/>
  <c r="E416" i="4"/>
  <c r="B416" i="4"/>
  <c r="E415" i="4"/>
  <c r="B415" i="4"/>
  <c r="E414" i="4"/>
  <c r="B414" i="4"/>
  <c r="E413" i="4"/>
  <c r="B413" i="4"/>
  <c r="E412" i="4"/>
  <c r="B412" i="4"/>
  <c r="F411" i="4"/>
  <c r="E411" i="4"/>
  <c r="B411" i="4"/>
  <c r="E410" i="4"/>
  <c r="B410" i="4"/>
  <c r="F409" i="4"/>
  <c r="E409" i="4"/>
  <c r="B409" i="4"/>
  <c r="F408" i="4"/>
  <c r="E408" i="4"/>
  <c r="B408" i="4"/>
  <c r="E407" i="4"/>
  <c r="B407" i="4"/>
  <c r="F406" i="4"/>
  <c r="E406" i="4"/>
  <c r="B406" i="4"/>
  <c r="E405" i="4"/>
  <c r="B405" i="4"/>
  <c r="E404" i="4"/>
  <c r="B404" i="4"/>
  <c r="E403" i="4"/>
  <c r="B403" i="4"/>
  <c r="F402" i="4"/>
  <c r="E402" i="4"/>
  <c r="B402" i="4"/>
  <c r="E401" i="4"/>
  <c r="B401" i="4"/>
  <c r="E400" i="4"/>
  <c r="B400" i="4"/>
  <c r="E399" i="4"/>
  <c r="B399" i="4"/>
  <c r="E398" i="4"/>
  <c r="B398" i="4"/>
  <c r="F397" i="4"/>
  <c r="E397" i="4"/>
  <c r="B397" i="4"/>
  <c r="E396" i="4"/>
  <c r="B396" i="4"/>
  <c r="F395" i="4"/>
  <c r="E395" i="4"/>
  <c r="B395" i="4"/>
  <c r="E394" i="4"/>
  <c r="B394" i="4"/>
  <c r="E393" i="4"/>
  <c r="B393" i="4"/>
  <c r="F392" i="4"/>
  <c r="E392" i="4"/>
  <c r="B392" i="4"/>
  <c r="E391" i="4"/>
  <c r="B391" i="4"/>
  <c r="E390" i="4"/>
  <c r="B390" i="4"/>
  <c r="E389" i="4"/>
  <c r="B389" i="4"/>
  <c r="E388" i="4"/>
  <c r="B388" i="4"/>
  <c r="E387" i="4"/>
  <c r="B387" i="4"/>
  <c r="F386" i="4"/>
  <c r="E386" i="4"/>
  <c r="B386" i="4"/>
  <c r="E385" i="4"/>
  <c r="B385" i="4"/>
  <c r="E384" i="4"/>
  <c r="B384" i="4"/>
  <c r="E383" i="4"/>
  <c r="B383" i="4"/>
  <c r="E382" i="4"/>
  <c r="B382" i="4"/>
  <c r="F381" i="4"/>
  <c r="E381" i="4"/>
  <c r="B381" i="4"/>
  <c r="E380" i="4"/>
  <c r="B380" i="4"/>
  <c r="F379" i="4"/>
  <c r="E379" i="4"/>
  <c r="B379" i="4"/>
  <c r="F378" i="4"/>
  <c r="E378" i="4"/>
  <c r="B378" i="4"/>
  <c r="E377" i="4"/>
  <c r="B377" i="4"/>
  <c r="F376" i="4"/>
  <c r="E376" i="4"/>
  <c r="B376" i="4"/>
  <c r="E375" i="4"/>
  <c r="B375" i="4"/>
  <c r="E374" i="4"/>
  <c r="B374" i="4"/>
  <c r="E373" i="4"/>
  <c r="B373" i="4"/>
  <c r="F372" i="4"/>
  <c r="E372" i="4"/>
  <c r="B372" i="4"/>
  <c r="E371" i="4"/>
  <c r="B371" i="4"/>
  <c r="F370" i="4"/>
  <c r="E370" i="4"/>
  <c r="B370" i="4"/>
  <c r="E369" i="4"/>
  <c r="B369" i="4"/>
  <c r="E368" i="4"/>
  <c r="B368" i="4"/>
  <c r="F367" i="4"/>
  <c r="E367" i="4"/>
  <c r="B367" i="4"/>
  <c r="E366" i="4"/>
  <c r="B366" i="4"/>
  <c r="F365" i="4"/>
  <c r="E365" i="4"/>
  <c r="B365" i="4"/>
  <c r="E364" i="4"/>
  <c r="B364" i="4"/>
  <c r="E363" i="4"/>
  <c r="B363" i="4"/>
  <c r="F362" i="4"/>
  <c r="E362" i="4"/>
  <c r="B362" i="4"/>
  <c r="E361" i="4"/>
  <c r="B361" i="4"/>
  <c r="F360" i="4"/>
  <c r="E360" i="4"/>
  <c r="B360" i="4"/>
  <c r="E359" i="4"/>
  <c r="B359" i="4"/>
  <c r="E358" i="4"/>
  <c r="B358" i="4"/>
  <c r="E357" i="4"/>
  <c r="B357" i="4"/>
  <c r="F356" i="4"/>
  <c r="E356" i="4"/>
  <c r="B356" i="4"/>
  <c r="E355" i="4"/>
  <c r="B355" i="4"/>
  <c r="F354" i="4"/>
  <c r="E354" i="4"/>
  <c r="B354" i="4"/>
  <c r="E353" i="4"/>
  <c r="B353" i="4"/>
  <c r="E352" i="4"/>
  <c r="B352" i="4"/>
  <c r="F351" i="4"/>
  <c r="E351" i="4"/>
  <c r="B351" i="4"/>
  <c r="E350" i="4"/>
  <c r="B350" i="4"/>
  <c r="F349" i="4"/>
  <c r="E349" i="4"/>
  <c r="B349" i="4"/>
  <c r="E348" i="4"/>
  <c r="B348" i="4"/>
  <c r="E347" i="4"/>
  <c r="B347" i="4"/>
  <c r="F346" i="4"/>
  <c r="E346" i="4"/>
  <c r="B346" i="4"/>
  <c r="E345" i="4"/>
  <c r="B345" i="4"/>
  <c r="E344" i="4"/>
  <c r="B344" i="4"/>
  <c r="E343" i="4"/>
  <c r="B343" i="4"/>
  <c r="E342" i="4"/>
  <c r="B342" i="4"/>
  <c r="E341" i="4"/>
  <c r="B341" i="4"/>
  <c r="F340" i="4"/>
  <c r="E340" i="4"/>
  <c r="B340" i="4"/>
  <c r="E339" i="4"/>
  <c r="B339" i="4"/>
  <c r="E338" i="4"/>
  <c r="B338" i="4"/>
  <c r="F337" i="4"/>
  <c r="E337" i="4"/>
  <c r="B337" i="4"/>
  <c r="E336" i="4"/>
  <c r="B336" i="4"/>
  <c r="F335" i="4"/>
  <c r="E335" i="4"/>
  <c r="B335" i="4"/>
  <c r="E334" i="4"/>
  <c r="B334" i="4"/>
  <c r="E333" i="4"/>
  <c r="B333" i="4"/>
  <c r="E332" i="4"/>
  <c r="B332" i="4"/>
  <c r="E331" i="4"/>
  <c r="B331" i="4"/>
  <c r="F330" i="4"/>
  <c r="E330" i="4"/>
  <c r="B330" i="4"/>
  <c r="F329" i="4"/>
  <c r="E329" i="4"/>
  <c r="B329" i="4"/>
  <c r="F328" i="4"/>
  <c r="E328" i="4"/>
  <c r="B328" i="4"/>
  <c r="E327" i="4"/>
  <c r="B327" i="4"/>
  <c r="F326" i="4"/>
  <c r="E326" i="4"/>
  <c r="B326" i="4"/>
  <c r="E325" i="4"/>
  <c r="B325" i="4"/>
  <c r="F324" i="4"/>
  <c r="E324" i="4"/>
  <c r="B324" i="4"/>
  <c r="E323" i="4"/>
  <c r="B323" i="4"/>
  <c r="F322" i="4"/>
  <c r="E322" i="4"/>
  <c r="B322" i="4"/>
  <c r="F321" i="4"/>
  <c r="E321" i="4"/>
  <c r="B321" i="4"/>
  <c r="E320" i="4"/>
  <c r="B320" i="4"/>
  <c r="F319" i="4"/>
  <c r="E319" i="4"/>
  <c r="B319" i="4"/>
  <c r="E318" i="4"/>
  <c r="B318" i="4"/>
  <c r="F317" i="4"/>
  <c r="E317" i="4"/>
  <c r="B317" i="4"/>
  <c r="E316" i="4"/>
  <c r="B316" i="4"/>
  <c r="E315" i="4"/>
  <c r="B315" i="4"/>
  <c r="F314" i="4"/>
  <c r="E314" i="4"/>
  <c r="B314" i="4"/>
  <c r="F313" i="4"/>
  <c r="E313" i="4"/>
  <c r="B313" i="4"/>
  <c r="E312" i="4"/>
  <c r="B312" i="4"/>
  <c r="E311" i="4"/>
  <c r="B311" i="4"/>
  <c r="F310" i="4"/>
  <c r="E310" i="4"/>
  <c r="B310" i="4"/>
  <c r="E309" i="4"/>
  <c r="B309" i="4"/>
  <c r="F308" i="4"/>
  <c r="E308" i="4"/>
  <c r="B308" i="4"/>
  <c r="E307" i="4"/>
  <c r="B307" i="4"/>
  <c r="E306" i="4"/>
  <c r="B306" i="4"/>
  <c r="F305" i="4"/>
  <c r="E305" i="4"/>
  <c r="B305" i="4"/>
  <c r="E304" i="4"/>
  <c r="B304" i="4"/>
  <c r="F303" i="4"/>
  <c r="E303" i="4"/>
  <c r="B303" i="4"/>
  <c r="E302" i="4"/>
  <c r="B302" i="4"/>
  <c r="E301" i="4"/>
  <c r="B301" i="4"/>
  <c r="E300" i="4"/>
  <c r="B300" i="4"/>
  <c r="F299" i="4"/>
  <c r="E299" i="4"/>
  <c r="B299" i="4"/>
  <c r="F298" i="4"/>
  <c r="E298" i="4"/>
  <c r="B298" i="4"/>
  <c r="F297" i="4"/>
  <c r="E297" i="4"/>
  <c r="B297" i="4"/>
  <c r="E296" i="4"/>
  <c r="B296" i="4"/>
  <c r="E295" i="4"/>
  <c r="B295" i="4"/>
  <c r="F294" i="4"/>
  <c r="E294" i="4"/>
  <c r="B294" i="4"/>
  <c r="E293" i="4"/>
  <c r="B293" i="4"/>
  <c r="F292" i="4"/>
  <c r="E292" i="4"/>
  <c r="B292" i="4"/>
  <c r="E291" i="4"/>
  <c r="B291" i="4"/>
  <c r="E290" i="4"/>
  <c r="B290" i="4"/>
  <c r="F289" i="4"/>
  <c r="E289" i="4"/>
  <c r="B289" i="4"/>
  <c r="E288" i="4"/>
  <c r="B288" i="4"/>
  <c r="F287" i="4"/>
  <c r="E287" i="4"/>
  <c r="B287" i="4"/>
  <c r="E286" i="4"/>
  <c r="B286" i="4"/>
  <c r="E285" i="4"/>
  <c r="B285" i="4"/>
  <c r="E284" i="4"/>
  <c r="B284" i="4"/>
  <c r="F283" i="4"/>
  <c r="E283" i="4"/>
  <c r="B283" i="4"/>
  <c r="E282" i="4"/>
  <c r="B282" i="4"/>
  <c r="F281" i="4"/>
  <c r="E281" i="4"/>
  <c r="B281" i="4"/>
  <c r="F280" i="4"/>
  <c r="E280" i="4"/>
  <c r="B280" i="4"/>
  <c r="E279" i="4"/>
  <c r="B279" i="4"/>
  <c r="F278" i="4"/>
  <c r="E278" i="4"/>
  <c r="B278" i="4"/>
  <c r="E277" i="4"/>
  <c r="B277" i="4"/>
  <c r="E276" i="4"/>
  <c r="B276" i="4"/>
  <c r="E275" i="4"/>
  <c r="B275" i="4"/>
  <c r="F274" i="4"/>
  <c r="E274" i="4"/>
  <c r="B274" i="4"/>
  <c r="F273" i="4"/>
  <c r="E273" i="4"/>
  <c r="B273" i="4"/>
  <c r="E272" i="4"/>
  <c r="B272" i="4"/>
  <c r="E271" i="4"/>
  <c r="G271" i="4" s="1"/>
  <c r="B271" i="4"/>
  <c r="E270" i="4"/>
  <c r="B270" i="4"/>
  <c r="F269" i="4"/>
  <c r="E269" i="4"/>
  <c r="B269" i="4"/>
  <c r="E268" i="4"/>
  <c r="B268" i="4"/>
  <c r="F267" i="4"/>
  <c r="E267" i="4"/>
  <c r="G267" i="4" s="1"/>
  <c r="B267" i="4"/>
  <c r="E266" i="4"/>
  <c r="B266" i="4"/>
  <c r="F265" i="4"/>
  <c r="E265" i="4"/>
  <c r="B265" i="4"/>
  <c r="F264" i="4"/>
  <c r="E264" i="4"/>
  <c r="B264" i="4"/>
  <c r="E263" i="4"/>
  <c r="B263" i="4"/>
  <c r="F262" i="4"/>
  <c r="E262" i="4"/>
  <c r="B262" i="4"/>
  <c r="E261" i="4"/>
  <c r="B261" i="4"/>
  <c r="E260" i="4"/>
  <c r="B260" i="4"/>
  <c r="E259" i="4"/>
  <c r="B259" i="4"/>
  <c r="F258" i="4"/>
  <c r="E258" i="4"/>
  <c r="B258" i="4"/>
  <c r="F257" i="4"/>
  <c r="E257" i="4"/>
  <c r="B257" i="4"/>
  <c r="E256" i="4"/>
  <c r="B256" i="4"/>
  <c r="E255" i="4"/>
  <c r="B255" i="4"/>
  <c r="E254" i="4"/>
  <c r="B254" i="4"/>
  <c r="F253" i="4"/>
  <c r="E253" i="4"/>
  <c r="B253" i="4"/>
  <c r="E252" i="4"/>
  <c r="B252" i="4"/>
  <c r="F251" i="4"/>
  <c r="E251" i="4"/>
  <c r="G251" i="4" s="1"/>
  <c r="B251" i="4"/>
  <c r="F250" i="4"/>
  <c r="E250" i="4"/>
  <c r="B250" i="4"/>
  <c r="F249" i="4"/>
  <c r="E249" i="4"/>
  <c r="B249" i="4"/>
  <c r="F248" i="4"/>
  <c r="E248" i="4"/>
  <c r="B248" i="4"/>
  <c r="E247" i="4"/>
  <c r="B247" i="4"/>
  <c r="F246" i="4"/>
  <c r="E246" i="4"/>
  <c r="B246" i="4"/>
  <c r="E245" i="4"/>
  <c r="B245" i="4"/>
  <c r="F244" i="4"/>
  <c r="E244" i="4"/>
  <c r="B244" i="4"/>
  <c r="E243" i="4"/>
  <c r="B243" i="4"/>
  <c r="F242" i="4"/>
  <c r="E242" i="4"/>
  <c r="B242" i="4"/>
  <c r="E241" i="4"/>
  <c r="B241" i="4"/>
  <c r="E240" i="4"/>
  <c r="B240" i="4"/>
  <c r="F239" i="4"/>
  <c r="E239" i="4"/>
  <c r="B239" i="4"/>
  <c r="E238" i="4"/>
  <c r="B238" i="4"/>
  <c r="F237" i="4"/>
  <c r="E237" i="4"/>
  <c r="G237" i="4" s="1"/>
  <c r="B237" i="4"/>
  <c r="E236" i="4"/>
  <c r="B236" i="4"/>
  <c r="F235" i="4"/>
  <c r="E235" i="4"/>
  <c r="G235" i="4" s="1"/>
  <c r="B235" i="4"/>
  <c r="F234" i="4"/>
  <c r="E234" i="4"/>
  <c r="B234" i="4"/>
  <c r="E233" i="4"/>
  <c r="B233" i="4"/>
  <c r="F232" i="4"/>
  <c r="E232" i="4"/>
  <c r="B232" i="4"/>
  <c r="E231" i="4"/>
  <c r="B231" i="4"/>
  <c r="E230" i="4"/>
  <c r="B230" i="4"/>
  <c r="E229" i="4"/>
  <c r="B229" i="4"/>
  <c r="F228" i="4"/>
  <c r="E228" i="4"/>
  <c r="B228" i="4"/>
  <c r="E227" i="4"/>
  <c r="B227" i="4"/>
  <c r="F226" i="4"/>
  <c r="E226" i="4"/>
  <c r="B226" i="4"/>
  <c r="E225" i="4"/>
  <c r="B225" i="4"/>
  <c r="E224" i="4"/>
  <c r="B224" i="4"/>
  <c r="F223" i="4"/>
  <c r="E223" i="4"/>
  <c r="B223" i="4"/>
  <c r="E222" i="4"/>
  <c r="B222" i="4"/>
  <c r="F221" i="4"/>
  <c r="E221" i="4"/>
  <c r="G221" i="4" s="1"/>
  <c r="B221" i="4"/>
  <c r="E220" i="4"/>
  <c r="B220" i="4"/>
  <c r="F219" i="4"/>
  <c r="E219" i="4"/>
  <c r="G219" i="4" s="1"/>
  <c r="B219" i="4"/>
  <c r="F218" i="4"/>
  <c r="E218" i="4"/>
  <c r="B218" i="4"/>
  <c r="E217" i="4"/>
  <c r="B217" i="4"/>
  <c r="F216" i="4"/>
  <c r="E216" i="4"/>
  <c r="B216" i="4"/>
  <c r="E215" i="4"/>
  <c r="B215" i="4"/>
  <c r="E214" i="4"/>
  <c r="B214" i="4"/>
  <c r="E213" i="4"/>
  <c r="B213" i="4"/>
  <c r="F212" i="4"/>
  <c r="E212" i="4"/>
  <c r="B212" i="4"/>
  <c r="E211" i="4"/>
  <c r="B211" i="4"/>
  <c r="F210" i="4"/>
  <c r="E210" i="4"/>
  <c r="B210" i="4"/>
  <c r="F209" i="4"/>
  <c r="E209" i="4"/>
  <c r="B209" i="4"/>
  <c r="E208" i="4"/>
  <c r="B208" i="4"/>
  <c r="F207" i="4"/>
  <c r="E207" i="4"/>
  <c r="G207" i="4" s="1"/>
  <c r="B207" i="4"/>
  <c r="E206" i="4"/>
  <c r="B206" i="4"/>
  <c r="F205" i="4"/>
  <c r="E205" i="4"/>
  <c r="G205" i="4" s="1"/>
  <c r="B205" i="4"/>
  <c r="E204" i="4"/>
  <c r="B204" i="4"/>
  <c r="E203" i="4"/>
  <c r="G203" i="4" s="1"/>
  <c r="B203" i="4"/>
  <c r="F202" i="4"/>
  <c r="E202" i="4"/>
  <c r="B202" i="4"/>
  <c r="F201" i="4"/>
  <c r="E201" i="4"/>
  <c r="B201" i="4"/>
  <c r="F200" i="4"/>
  <c r="E200" i="4"/>
  <c r="B200" i="4"/>
  <c r="E199" i="4"/>
  <c r="B199" i="4"/>
  <c r="F198" i="4"/>
  <c r="E198" i="4"/>
  <c r="B198" i="4"/>
  <c r="E197" i="4"/>
  <c r="B197" i="4"/>
  <c r="F196" i="4"/>
  <c r="E196" i="4"/>
  <c r="B196" i="4"/>
  <c r="E195" i="4"/>
  <c r="B195" i="4"/>
  <c r="F194" i="4"/>
  <c r="E194" i="4"/>
  <c r="B194" i="4"/>
  <c r="F193" i="4"/>
  <c r="E193" i="4"/>
  <c r="B193" i="4"/>
  <c r="E192" i="4"/>
  <c r="B192" i="4"/>
  <c r="F191" i="4"/>
  <c r="E191" i="4"/>
  <c r="G191" i="4" s="1"/>
  <c r="B191" i="4"/>
  <c r="E190" i="4"/>
  <c r="B190" i="4"/>
  <c r="F189" i="4"/>
  <c r="E189" i="4"/>
  <c r="G189" i="4" s="1"/>
  <c r="B189" i="4"/>
  <c r="E188" i="4"/>
  <c r="B188" i="4"/>
  <c r="E187" i="4"/>
  <c r="B187" i="4"/>
  <c r="E186" i="4"/>
  <c r="B186" i="4"/>
  <c r="F185" i="4"/>
  <c r="E185" i="4"/>
  <c r="B185" i="4"/>
  <c r="E184" i="4"/>
  <c r="B184" i="4"/>
  <c r="F183" i="4"/>
  <c r="E183" i="4"/>
  <c r="G183" i="4" s="1"/>
  <c r="B183" i="4"/>
  <c r="E182" i="4"/>
  <c r="B182" i="4"/>
  <c r="F181" i="4"/>
  <c r="E181" i="4"/>
  <c r="G181" i="4" s="1"/>
  <c r="B181" i="4"/>
  <c r="E180" i="4"/>
  <c r="B180" i="4"/>
  <c r="E179" i="4"/>
  <c r="G179" i="4" s="1"/>
  <c r="B179" i="4"/>
  <c r="E178" i="4"/>
  <c r="B178" i="4"/>
  <c r="E177" i="4"/>
  <c r="B177" i="4"/>
  <c r="E176" i="4"/>
  <c r="B176" i="4"/>
  <c r="F175" i="4"/>
  <c r="E175" i="4"/>
  <c r="B175" i="4"/>
  <c r="E174" i="4"/>
  <c r="B174" i="4"/>
  <c r="F173" i="4"/>
  <c r="E173" i="4"/>
  <c r="B173" i="4"/>
  <c r="E172" i="4"/>
  <c r="B172" i="4"/>
  <c r="F171" i="4"/>
  <c r="E171" i="4"/>
  <c r="G171" i="4" s="1"/>
  <c r="B171" i="4"/>
  <c r="E170" i="4"/>
  <c r="B170" i="4"/>
  <c r="F169" i="4"/>
  <c r="E169" i="4"/>
  <c r="G169" i="4" s="1"/>
  <c r="B169" i="4"/>
  <c r="E168" i="4"/>
  <c r="B168" i="4"/>
  <c r="F167" i="4"/>
  <c r="E167" i="4"/>
  <c r="G167" i="4" s="1"/>
  <c r="B167" i="4"/>
  <c r="E166" i="4"/>
  <c r="B166" i="4"/>
  <c r="F165" i="4"/>
  <c r="E165" i="4"/>
  <c r="G165" i="4" s="1"/>
  <c r="B165" i="4"/>
  <c r="E164" i="4"/>
  <c r="B164" i="4"/>
  <c r="E163" i="4"/>
  <c r="G163" i="4" s="1"/>
  <c r="B163" i="4"/>
  <c r="E162" i="4"/>
  <c r="B162" i="4"/>
  <c r="E161" i="4"/>
  <c r="B161" i="4"/>
  <c r="E160" i="4"/>
  <c r="B160" i="4"/>
  <c r="F159" i="4"/>
  <c r="E159" i="4"/>
  <c r="B159" i="4"/>
  <c r="E158" i="4"/>
  <c r="B158" i="4"/>
  <c r="F157" i="4"/>
  <c r="E157" i="4"/>
  <c r="B157" i="4"/>
  <c r="E156" i="4"/>
  <c r="B156" i="4"/>
  <c r="F155" i="4"/>
  <c r="E155" i="4"/>
  <c r="G155" i="4" s="1"/>
  <c r="B155" i="4"/>
  <c r="E154" i="4"/>
  <c r="B154" i="4"/>
  <c r="F153" i="4"/>
  <c r="E153" i="4"/>
  <c r="G153" i="4" s="1"/>
  <c r="B153" i="4"/>
  <c r="E152" i="4"/>
  <c r="B152" i="4"/>
  <c r="F151" i="4"/>
  <c r="E151" i="4"/>
  <c r="G151" i="4" s="1"/>
  <c r="B151" i="4"/>
  <c r="E150" i="4"/>
  <c r="B150" i="4"/>
  <c r="F149" i="4"/>
  <c r="E149" i="4"/>
  <c r="G149" i="4" s="1"/>
  <c r="B149" i="4"/>
  <c r="E148" i="4"/>
  <c r="B148" i="4"/>
  <c r="E147" i="4"/>
  <c r="G147" i="4" s="1"/>
  <c r="B147" i="4"/>
  <c r="E146" i="4"/>
  <c r="B146" i="4"/>
  <c r="E145" i="4"/>
  <c r="B145" i="4"/>
  <c r="E144" i="4"/>
  <c r="B144" i="4"/>
  <c r="F143" i="4"/>
  <c r="E143" i="4"/>
  <c r="B143" i="4"/>
  <c r="E142" i="4"/>
  <c r="B142" i="4"/>
  <c r="F141" i="4"/>
  <c r="E141" i="4"/>
  <c r="B141" i="4"/>
  <c r="E140" i="4"/>
  <c r="B140" i="4"/>
  <c r="F139" i="4"/>
  <c r="E139" i="4"/>
  <c r="G139" i="4" s="1"/>
  <c r="B139" i="4"/>
  <c r="E138" i="4"/>
  <c r="B138" i="4"/>
  <c r="F137" i="4"/>
  <c r="E137" i="4"/>
  <c r="G137" i="4" s="1"/>
  <c r="B137" i="4"/>
  <c r="E136" i="4"/>
  <c r="B136" i="4"/>
  <c r="F135" i="4"/>
  <c r="E135" i="4"/>
  <c r="G135" i="4" s="1"/>
  <c r="B135" i="4"/>
  <c r="E134" i="4"/>
  <c r="B134" i="4"/>
  <c r="F133" i="4"/>
  <c r="E133" i="4"/>
  <c r="G133" i="4" s="1"/>
  <c r="B133" i="4"/>
  <c r="E132" i="4"/>
  <c r="B132" i="4"/>
  <c r="E131" i="4"/>
  <c r="G131" i="4" s="1"/>
  <c r="B131" i="4"/>
  <c r="E130" i="4"/>
  <c r="B130" i="4"/>
  <c r="E129" i="4"/>
  <c r="B129" i="4"/>
  <c r="E128" i="4"/>
  <c r="B128" i="4"/>
  <c r="F127" i="4"/>
  <c r="E127" i="4"/>
  <c r="B127" i="4"/>
  <c r="E126" i="4"/>
  <c r="B126" i="4"/>
  <c r="F125" i="4"/>
  <c r="E125" i="4"/>
  <c r="B125" i="4"/>
  <c r="E124" i="4"/>
  <c r="B124" i="4"/>
  <c r="F123" i="4"/>
  <c r="E123" i="4"/>
  <c r="G123" i="4" s="1"/>
  <c r="B123" i="4"/>
  <c r="E122" i="4"/>
  <c r="B122" i="4"/>
  <c r="F121" i="4"/>
  <c r="E121" i="4"/>
  <c r="G121" i="4" s="1"/>
  <c r="B121" i="4"/>
  <c r="E120" i="4"/>
  <c r="B120" i="4"/>
  <c r="F119" i="4"/>
  <c r="E119" i="4"/>
  <c r="G119" i="4" s="1"/>
  <c r="B119" i="4"/>
  <c r="E118" i="4"/>
  <c r="B118" i="4"/>
  <c r="F117" i="4"/>
  <c r="E117" i="4"/>
  <c r="G117" i="4" s="1"/>
  <c r="B117" i="4"/>
  <c r="E116" i="4"/>
  <c r="B116" i="4"/>
  <c r="E115" i="4"/>
  <c r="G115" i="4" s="1"/>
  <c r="B115" i="4"/>
  <c r="E114" i="4"/>
  <c r="B114" i="4"/>
  <c r="E113" i="4"/>
  <c r="B113" i="4"/>
  <c r="E112" i="4"/>
  <c r="B112" i="4"/>
  <c r="F111" i="4"/>
  <c r="E111" i="4"/>
  <c r="B111" i="4"/>
  <c r="E110" i="4"/>
  <c r="B110" i="4"/>
  <c r="F109" i="4"/>
  <c r="E109" i="4"/>
  <c r="B109" i="4"/>
  <c r="E108" i="4"/>
  <c r="B108" i="4"/>
  <c r="F107" i="4"/>
  <c r="E107" i="4"/>
  <c r="G107" i="4" s="1"/>
  <c r="B107" i="4"/>
  <c r="E106" i="4"/>
  <c r="B106" i="4"/>
  <c r="F105" i="4"/>
  <c r="E105" i="4"/>
  <c r="G105" i="4" s="1"/>
  <c r="B105" i="4"/>
  <c r="E104" i="4"/>
  <c r="B104" i="4"/>
  <c r="F103" i="4"/>
  <c r="E103" i="4"/>
  <c r="G103" i="4" s="1"/>
  <c r="B103" i="4"/>
  <c r="E102" i="4"/>
  <c r="B102" i="4"/>
  <c r="F101" i="4"/>
  <c r="E101" i="4"/>
  <c r="G101" i="4" s="1"/>
  <c r="B101" i="4"/>
  <c r="E100" i="4"/>
  <c r="B100" i="4"/>
  <c r="F100" i="4" s="1"/>
  <c r="E99" i="4"/>
  <c r="G99" i="4" s="1"/>
  <c r="B99" i="4"/>
  <c r="E98" i="4"/>
  <c r="B98" i="4"/>
  <c r="F98" i="4" s="1"/>
  <c r="E97" i="4"/>
  <c r="B97" i="4"/>
  <c r="E96" i="4"/>
  <c r="B96" i="4"/>
  <c r="F96" i="4" s="1"/>
  <c r="F95" i="4"/>
  <c r="E95" i="4"/>
  <c r="B95" i="4"/>
  <c r="E94" i="4"/>
  <c r="B94" i="4"/>
  <c r="F94" i="4" s="1"/>
  <c r="F93" i="4"/>
  <c r="E93" i="4"/>
  <c r="B93" i="4"/>
  <c r="E92" i="4"/>
  <c r="B92" i="4"/>
  <c r="F92" i="4" s="1"/>
  <c r="F91" i="4"/>
  <c r="E91" i="4"/>
  <c r="G91" i="4" s="1"/>
  <c r="B91" i="4"/>
  <c r="E90" i="4"/>
  <c r="B90" i="4"/>
  <c r="F90" i="4" s="1"/>
  <c r="F89" i="4"/>
  <c r="E89" i="4"/>
  <c r="G89" i="4" s="1"/>
  <c r="B89" i="4"/>
  <c r="E88" i="4"/>
  <c r="B88" i="4"/>
  <c r="F87" i="4"/>
  <c r="E87" i="4"/>
  <c r="G87" i="4" s="1"/>
  <c r="B87" i="4"/>
  <c r="E86" i="4"/>
  <c r="B86" i="4"/>
  <c r="F85" i="4"/>
  <c r="E85" i="4"/>
  <c r="G85" i="4" s="1"/>
  <c r="B85" i="4"/>
  <c r="E84" i="4"/>
  <c r="B84" i="4"/>
  <c r="F84" i="4" s="1"/>
  <c r="E83" i="4"/>
  <c r="G83" i="4" s="1"/>
  <c r="B83" i="4"/>
  <c r="E82" i="4"/>
  <c r="B82" i="4"/>
  <c r="F82" i="4" s="1"/>
  <c r="E81" i="4"/>
  <c r="B81" i="4"/>
  <c r="E80" i="4"/>
  <c r="B80" i="4"/>
  <c r="F80" i="4" s="1"/>
  <c r="F79" i="4"/>
  <c r="E79" i="4"/>
  <c r="B79" i="4"/>
  <c r="E78" i="4"/>
  <c r="B78" i="4"/>
  <c r="F78" i="4" s="1"/>
  <c r="F77" i="4"/>
  <c r="E77" i="4"/>
  <c r="B77" i="4"/>
  <c r="E76" i="4"/>
  <c r="B76" i="4"/>
  <c r="F76" i="4" s="1"/>
  <c r="F75" i="4"/>
  <c r="E75" i="4"/>
  <c r="G75" i="4" s="1"/>
  <c r="B75" i="4"/>
  <c r="E74" i="4"/>
  <c r="B74" i="4"/>
  <c r="F74" i="4" s="1"/>
  <c r="F73" i="4"/>
  <c r="E73" i="4"/>
  <c r="G73" i="4" s="1"/>
  <c r="B73" i="4"/>
  <c r="E72" i="4"/>
  <c r="B72" i="4"/>
  <c r="F71" i="4"/>
  <c r="E71" i="4"/>
  <c r="G71" i="4" s="1"/>
  <c r="B71" i="4"/>
  <c r="E70" i="4"/>
  <c r="B70" i="4"/>
  <c r="F69" i="4"/>
  <c r="E69" i="4"/>
  <c r="G69" i="4" s="1"/>
  <c r="B69" i="4"/>
  <c r="E68" i="4"/>
  <c r="B68" i="4"/>
  <c r="F68" i="4" s="1"/>
  <c r="E67" i="4"/>
  <c r="G67" i="4" s="1"/>
  <c r="B67" i="4"/>
  <c r="E66" i="4"/>
  <c r="B66" i="4"/>
  <c r="F66" i="4" s="1"/>
  <c r="E65" i="4"/>
  <c r="B65" i="4"/>
  <c r="E64" i="4"/>
  <c r="B64" i="4"/>
  <c r="F64" i="4" s="1"/>
  <c r="F63" i="4"/>
  <c r="E63" i="4"/>
  <c r="B63" i="4"/>
  <c r="E62" i="4"/>
  <c r="B62" i="4"/>
  <c r="F62" i="4" s="1"/>
  <c r="F61" i="4"/>
  <c r="E61" i="4"/>
  <c r="B61" i="4"/>
  <c r="E60" i="4"/>
  <c r="B60" i="4"/>
  <c r="F60" i="4" s="1"/>
  <c r="F59" i="4"/>
  <c r="E59" i="4"/>
  <c r="G59" i="4" s="1"/>
  <c r="B59" i="4"/>
  <c r="E58" i="4"/>
  <c r="B58" i="4"/>
  <c r="F58" i="4" s="1"/>
  <c r="F57" i="4"/>
  <c r="E57" i="4"/>
  <c r="G57" i="4" s="1"/>
  <c r="B57" i="4"/>
  <c r="E56" i="4"/>
  <c r="B56" i="4"/>
  <c r="F55" i="4"/>
  <c r="E55" i="4"/>
  <c r="G55" i="4" s="1"/>
  <c r="B55" i="4"/>
  <c r="E54" i="4"/>
  <c r="B54" i="4"/>
  <c r="F53" i="4"/>
  <c r="E53" i="4"/>
  <c r="G53" i="4" s="1"/>
  <c r="B53" i="4"/>
  <c r="E52" i="4"/>
  <c r="B52" i="4"/>
  <c r="F52" i="4" s="1"/>
  <c r="E51" i="4"/>
  <c r="G51" i="4" s="1"/>
  <c r="B51" i="4"/>
  <c r="E50" i="4"/>
  <c r="B50" i="4"/>
  <c r="F50" i="4" s="1"/>
  <c r="E49" i="4"/>
  <c r="B49" i="4"/>
  <c r="E48" i="4"/>
  <c r="B48" i="4"/>
  <c r="F48" i="4" s="1"/>
  <c r="F47" i="4"/>
  <c r="E47" i="4"/>
  <c r="B47" i="4"/>
  <c r="E46" i="4"/>
  <c r="B46" i="4"/>
  <c r="F46" i="4" s="1"/>
  <c r="F45" i="4"/>
  <c r="E45" i="4"/>
  <c r="B45" i="4"/>
  <c r="E44" i="4"/>
  <c r="B44" i="4"/>
  <c r="F44" i="4" s="1"/>
  <c r="F43" i="4"/>
  <c r="E43" i="4"/>
  <c r="G43" i="4" s="1"/>
  <c r="B43" i="4"/>
  <c r="E42" i="4"/>
  <c r="B42" i="4"/>
  <c r="F42" i="4" s="1"/>
  <c r="F41" i="4"/>
  <c r="E41" i="4"/>
  <c r="G41" i="4" s="1"/>
  <c r="B41" i="4"/>
  <c r="E40" i="4"/>
  <c r="B40" i="4"/>
  <c r="F39" i="4"/>
  <c r="E39" i="4"/>
  <c r="G39" i="4" s="1"/>
  <c r="B39" i="4"/>
  <c r="E38" i="4"/>
  <c r="B38" i="4"/>
  <c r="F37" i="4"/>
  <c r="E37" i="4"/>
  <c r="G37" i="4" s="1"/>
  <c r="B37" i="4"/>
  <c r="E36" i="4"/>
  <c r="B36" i="4"/>
  <c r="F36" i="4" s="1"/>
  <c r="E35" i="4"/>
  <c r="G35" i="4" s="1"/>
  <c r="B35" i="4"/>
  <c r="E34" i="4"/>
  <c r="G34" i="4" s="1"/>
  <c r="B34" i="4"/>
  <c r="F34" i="4" s="1"/>
  <c r="E33" i="4"/>
  <c r="B33" i="4"/>
  <c r="E32" i="4"/>
  <c r="G32" i="4" s="1"/>
  <c r="B32" i="4"/>
  <c r="F32" i="4" s="1"/>
  <c r="F31" i="4"/>
  <c r="E31" i="4"/>
  <c r="B31" i="4"/>
  <c r="E30" i="4"/>
  <c r="G30" i="4" s="1"/>
  <c r="B30" i="4"/>
  <c r="F30" i="4" s="1"/>
  <c r="F29" i="4"/>
  <c r="E29" i="4"/>
  <c r="B29" i="4"/>
  <c r="E28" i="4"/>
  <c r="G28" i="4" s="1"/>
  <c r="B28" i="4"/>
  <c r="F28" i="4" s="1"/>
  <c r="F27" i="4"/>
  <c r="E27" i="4"/>
  <c r="G27" i="4" s="1"/>
  <c r="B27" i="4"/>
  <c r="E26" i="4"/>
  <c r="B26" i="4"/>
  <c r="F26" i="4" s="1"/>
  <c r="F25" i="4"/>
  <c r="E25" i="4"/>
  <c r="G25" i="4" s="1"/>
  <c r="B25" i="4"/>
  <c r="E24" i="4"/>
  <c r="B24" i="4"/>
  <c r="F23" i="4"/>
  <c r="E23" i="4"/>
  <c r="G23" i="4" s="1"/>
  <c r="B23" i="4"/>
  <c r="F22" i="4"/>
  <c r="E22" i="4"/>
  <c r="B22" i="4"/>
  <c r="F21" i="4"/>
  <c r="E21" i="4"/>
  <c r="G21" i="4" s="1"/>
  <c r="B21" i="4"/>
  <c r="F20" i="4"/>
  <c r="E20" i="4"/>
  <c r="B20" i="4"/>
  <c r="F19" i="4"/>
  <c r="E19" i="4"/>
  <c r="G19" i="4" s="1"/>
  <c r="B19" i="4"/>
  <c r="F18" i="4"/>
  <c r="E18" i="4"/>
  <c r="B18" i="4"/>
  <c r="F17" i="4"/>
  <c r="E17" i="4"/>
  <c r="G17" i="4" s="1"/>
  <c r="B17" i="4"/>
  <c r="F16" i="4"/>
  <c r="E16" i="4"/>
  <c r="B16" i="4"/>
  <c r="F15" i="4"/>
  <c r="E15" i="4"/>
  <c r="G15" i="4" s="1"/>
  <c r="B15" i="4"/>
  <c r="F14" i="4"/>
  <c r="E14" i="4"/>
  <c r="B14" i="4"/>
  <c r="F13" i="4"/>
  <c r="E13" i="4"/>
  <c r="G13" i="4" s="1"/>
  <c r="B13" i="4"/>
  <c r="F12" i="4"/>
  <c r="E12" i="4"/>
  <c r="B12" i="4"/>
  <c r="F11" i="4"/>
  <c r="E11" i="4"/>
  <c r="G11" i="4" s="1"/>
  <c r="B11" i="4"/>
  <c r="F10" i="4"/>
  <c r="E10" i="4"/>
  <c r="B10" i="4"/>
  <c r="F9" i="4"/>
  <c r="E9" i="4"/>
  <c r="G9" i="4" s="1"/>
  <c r="B9" i="4"/>
  <c r="P2" i="4"/>
  <c r="G573" i="4" s="1"/>
  <c r="O2" i="4"/>
  <c r="N2" i="4"/>
  <c r="H2" i="4"/>
  <c r="F565" i="4" s="1"/>
  <c r="E1273" i="3"/>
  <c r="B1273" i="3"/>
  <c r="E1272" i="3"/>
  <c r="B1272" i="3"/>
  <c r="E1271" i="3"/>
  <c r="B1271" i="3"/>
  <c r="E1270" i="3"/>
  <c r="B1270" i="3"/>
  <c r="E1269" i="3"/>
  <c r="B1269" i="3"/>
  <c r="E1268" i="3"/>
  <c r="B1268" i="3"/>
  <c r="E1267" i="3"/>
  <c r="B1267" i="3"/>
  <c r="E1266" i="3"/>
  <c r="B1266" i="3"/>
  <c r="F1266" i="3" s="1"/>
  <c r="E1265" i="3"/>
  <c r="B1265" i="3"/>
  <c r="E1264" i="3"/>
  <c r="B1264" i="3"/>
  <c r="E1263" i="3"/>
  <c r="B1263" i="3"/>
  <c r="E1262" i="3"/>
  <c r="B1262" i="3"/>
  <c r="F1262" i="3" s="1"/>
  <c r="E1261" i="3"/>
  <c r="B1261" i="3"/>
  <c r="E1260" i="3"/>
  <c r="B1260" i="3"/>
  <c r="E1259" i="3"/>
  <c r="B1259" i="3"/>
  <c r="E1258" i="3"/>
  <c r="B1258" i="3"/>
  <c r="E1257" i="3"/>
  <c r="B1257" i="3"/>
  <c r="E1256" i="3"/>
  <c r="B1256" i="3"/>
  <c r="E1255" i="3"/>
  <c r="B1255" i="3"/>
  <c r="E1254" i="3"/>
  <c r="B1254" i="3"/>
  <c r="E1253" i="3"/>
  <c r="B1253" i="3"/>
  <c r="E1252" i="3"/>
  <c r="B1252" i="3"/>
  <c r="E1251" i="3"/>
  <c r="B1251" i="3"/>
  <c r="E1250" i="3"/>
  <c r="B1250" i="3"/>
  <c r="E1249" i="3"/>
  <c r="B1249" i="3"/>
  <c r="E1248" i="3"/>
  <c r="B1248" i="3"/>
  <c r="E1247" i="3"/>
  <c r="B1247" i="3"/>
  <c r="E1246" i="3"/>
  <c r="B1246" i="3"/>
  <c r="E1245" i="3"/>
  <c r="B1245" i="3"/>
  <c r="E1244" i="3"/>
  <c r="B1244" i="3"/>
  <c r="E1243" i="3"/>
  <c r="B1243" i="3"/>
  <c r="E1242" i="3"/>
  <c r="B1242" i="3"/>
  <c r="E1241" i="3"/>
  <c r="B1241" i="3"/>
  <c r="E1240" i="3"/>
  <c r="B1240" i="3"/>
  <c r="E1239" i="3"/>
  <c r="B1239" i="3"/>
  <c r="E1238" i="3"/>
  <c r="B1238" i="3"/>
  <c r="E1237" i="3"/>
  <c r="B1237" i="3"/>
  <c r="E1236" i="3"/>
  <c r="B1236" i="3"/>
  <c r="E1235" i="3"/>
  <c r="B1235" i="3"/>
  <c r="E1234" i="3"/>
  <c r="B1234" i="3"/>
  <c r="F1234" i="3" s="1"/>
  <c r="E1233" i="3"/>
  <c r="B1233" i="3"/>
  <c r="E1232" i="3"/>
  <c r="B1232" i="3"/>
  <c r="E1231" i="3"/>
  <c r="B1231" i="3"/>
  <c r="E1230" i="3"/>
  <c r="B1230" i="3"/>
  <c r="F1230" i="3" s="1"/>
  <c r="E1229" i="3"/>
  <c r="B1229" i="3"/>
  <c r="E1228" i="3"/>
  <c r="B1228" i="3"/>
  <c r="E1227" i="3"/>
  <c r="B1227" i="3"/>
  <c r="E1226" i="3"/>
  <c r="B1226" i="3"/>
  <c r="E1225" i="3"/>
  <c r="B1225" i="3"/>
  <c r="E1224" i="3"/>
  <c r="B1224" i="3"/>
  <c r="E1223" i="3"/>
  <c r="B1223" i="3"/>
  <c r="E1222" i="3"/>
  <c r="B1222" i="3"/>
  <c r="E1221" i="3"/>
  <c r="B1221" i="3"/>
  <c r="E1220" i="3"/>
  <c r="B1220" i="3"/>
  <c r="E1219" i="3"/>
  <c r="B1219" i="3"/>
  <c r="E1218" i="3"/>
  <c r="B1218" i="3"/>
  <c r="E1217" i="3"/>
  <c r="B1217" i="3"/>
  <c r="E1216" i="3"/>
  <c r="B1216" i="3"/>
  <c r="E1215" i="3"/>
  <c r="B1215" i="3"/>
  <c r="E1214" i="3"/>
  <c r="B1214" i="3"/>
  <c r="E1213" i="3"/>
  <c r="B1213" i="3"/>
  <c r="E1212" i="3"/>
  <c r="B1212" i="3"/>
  <c r="E1211" i="3"/>
  <c r="B1211" i="3"/>
  <c r="E1210" i="3"/>
  <c r="B1210" i="3"/>
  <c r="E1209" i="3"/>
  <c r="B1209" i="3"/>
  <c r="E1208" i="3"/>
  <c r="B1208" i="3"/>
  <c r="E1207" i="3"/>
  <c r="B1207" i="3"/>
  <c r="E1206" i="3"/>
  <c r="B1206" i="3"/>
  <c r="E1205" i="3"/>
  <c r="B1205" i="3"/>
  <c r="E1204" i="3"/>
  <c r="B1204" i="3"/>
  <c r="E1203" i="3"/>
  <c r="B1203" i="3"/>
  <c r="E1202" i="3"/>
  <c r="B1202" i="3"/>
  <c r="E1201" i="3"/>
  <c r="B1201" i="3"/>
  <c r="E1200" i="3"/>
  <c r="B1200" i="3"/>
  <c r="E1199" i="3"/>
  <c r="B1199" i="3"/>
  <c r="E1198" i="3"/>
  <c r="B1198" i="3"/>
  <c r="E1197" i="3"/>
  <c r="B1197" i="3"/>
  <c r="E1196" i="3"/>
  <c r="B1196" i="3"/>
  <c r="E1195" i="3"/>
  <c r="B1195" i="3"/>
  <c r="E1194" i="3"/>
  <c r="B1194" i="3"/>
  <c r="E1193" i="3"/>
  <c r="B1193" i="3"/>
  <c r="E1192" i="3"/>
  <c r="B1192" i="3"/>
  <c r="E1191" i="3"/>
  <c r="B1191" i="3"/>
  <c r="E1190" i="3"/>
  <c r="B1190" i="3"/>
  <c r="E1189" i="3"/>
  <c r="B1189" i="3"/>
  <c r="E1188" i="3"/>
  <c r="B1188" i="3"/>
  <c r="E1187" i="3"/>
  <c r="B1187" i="3"/>
  <c r="E1186" i="3"/>
  <c r="B1186" i="3"/>
  <c r="E1185" i="3"/>
  <c r="B1185" i="3"/>
  <c r="E1184" i="3"/>
  <c r="B1184" i="3"/>
  <c r="E1183" i="3"/>
  <c r="B1183" i="3"/>
  <c r="E1182" i="3"/>
  <c r="B1182" i="3"/>
  <c r="E1181" i="3"/>
  <c r="B1181" i="3"/>
  <c r="E1180" i="3"/>
  <c r="B1180" i="3"/>
  <c r="E1179" i="3"/>
  <c r="B1179" i="3"/>
  <c r="E1178" i="3"/>
  <c r="B1178" i="3"/>
  <c r="E1177" i="3"/>
  <c r="B1177" i="3"/>
  <c r="E1176" i="3"/>
  <c r="B1176" i="3"/>
  <c r="E1175" i="3"/>
  <c r="B1175" i="3"/>
  <c r="E1174" i="3"/>
  <c r="B1174" i="3"/>
  <c r="E1173" i="3"/>
  <c r="B1173" i="3"/>
  <c r="E1172" i="3"/>
  <c r="B1172" i="3"/>
  <c r="E1171" i="3"/>
  <c r="B1171" i="3"/>
  <c r="E1170" i="3"/>
  <c r="B1170" i="3"/>
  <c r="E1169" i="3"/>
  <c r="B1169" i="3"/>
  <c r="E1168" i="3"/>
  <c r="B1168" i="3"/>
  <c r="E1167" i="3"/>
  <c r="B1167" i="3"/>
  <c r="E1166" i="3"/>
  <c r="B1166" i="3"/>
  <c r="E1165" i="3"/>
  <c r="B1165" i="3"/>
  <c r="E1164" i="3"/>
  <c r="B1164" i="3"/>
  <c r="E1163" i="3"/>
  <c r="B1163" i="3"/>
  <c r="E1162" i="3"/>
  <c r="B1162" i="3"/>
  <c r="E1161" i="3"/>
  <c r="B1161" i="3"/>
  <c r="E1160" i="3"/>
  <c r="B1160" i="3"/>
  <c r="E1159" i="3"/>
  <c r="B1159" i="3"/>
  <c r="E1158" i="3"/>
  <c r="B1158" i="3"/>
  <c r="E1157" i="3"/>
  <c r="B1157" i="3"/>
  <c r="E1156" i="3"/>
  <c r="B1156" i="3"/>
  <c r="E1155" i="3"/>
  <c r="B1155" i="3"/>
  <c r="E1154" i="3"/>
  <c r="B1154" i="3"/>
  <c r="E1153" i="3"/>
  <c r="B1153" i="3"/>
  <c r="E1152" i="3"/>
  <c r="B1152" i="3"/>
  <c r="E1151" i="3"/>
  <c r="B1151" i="3"/>
  <c r="E1150" i="3"/>
  <c r="B1150" i="3"/>
  <c r="E1149" i="3"/>
  <c r="B1149" i="3"/>
  <c r="E1148" i="3"/>
  <c r="B1148" i="3"/>
  <c r="E1147" i="3"/>
  <c r="B1147" i="3"/>
  <c r="E1146" i="3"/>
  <c r="B1146" i="3"/>
  <c r="E1145" i="3"/>
  <c r="B1145" i="3"/>
  <c r="E1144" i="3"/>
  <c r="B1144" i="3"/>
  <c r="E1143" i="3"/>
  <c r="B1143" i="3"/>
  <c r="E1142" i="3"/>
  <c r="B1142" i="3"/>
  <c r="E1141" i="3"/>
  <c r="B1141" i="3"/>
  <c r="E1140" i="3"/>
  <c r="B1140" i="3"/>
  <c r="E1139" i="3"/>
  <c r="B1139" i="3"/>
  <c r="E1138" i="3"/>
  <c r="B1138" i="3"/>
  <c r="E1137" i="3"/>
  <c r="B1137" i="3"/>
  <c r="E1136" i="3"/>
  <c r="B1136" i="3"/>
  <c r="E1135" i="3"/>
  <c r="B1135" i="3"/>
  <c r="E1134" i="3"/>
  <c r="B1134" i="3"/>
  <c r="E1133" i="3"/>
  <c r="B1133" i="3"/>
  <c r="E1132" i="3"/>
  <c r="B1132" i="3"/>
  <c r="E1131" i="3"/>
  <c r="B1131" i="3"/>
  <c r="E1130" i="3"/>
  <c r="B1130" i="3"/>
  <c r="E1129" i="3"/>
  <c r="B1129" i="3"/>
  <c r="E1128" i="3"/>
  <c r="B1128" i="3"/>
  <c r="E1127" i="3"/>
  <c r="B1127" i="3"/>
  <c r="E1126" i="3"/>
  <c r="B1126" i="3"/>
  <c r="E1125" i="3"/>
  <c r="B1125" i="3"/>
  <c r="E1124" i="3"/>
  <c r="B1124" i="3"/>
  <c r="E1123" i="3"/>
  <c r="B1123" i="3"/>
  <c r="E1122" i="3"/>
  <c r="B1122" i="3"/>
  <c r="E1121" i="3"/>
  <c r="B1121" i="3"/>
  <c r="E1120" i="3"/>
  <c r="B1120" i="3"/>
  <c r="E1119" i="3"/>
  <c r="B1119" i="3"/>
  <c r="E1118" i="3"/>
  <c r="B1118" i="3"/>
  <c r="E1117" i="3"/>
  <c r="B1117" i="3"/>
  <c r="E1116" i="3"/>
  <c r="B1116" i="3"/>
  <c r="E1115" i="3"/>
  <c r="B1115" i="3"/>
  <c r="E1114" i="3"/>
  <c r="B1114" i="3"/>
  <c r="E1113" i="3"/>
  <c r="B1113" i="3"/>
  <c r="E1112" i="3"/>
  <c r="B1112" i="3"/>
  <c r="E1111" i="3"/>
  <c r="B1111" i="3"/>
  <c r="E1110" i="3"/>
  <c r="B1110" i="3"/>
  <c r="E1109" i="3"/>
  <c r="B1109" i="3"/>
  <c r="E1108" i="3"/>
  <c r="B1108" i="3"/>
  <c r="E1107" i="3"/>
  <c r="B1107" i="3"/>
  <c r="E1106" i="3"/>
  <c r="B1106" i="3"/>
  <c r="E1105" i="3"/>
  <c r="B1105" i="3"/>
  <c r="E1104" i="3"/>
  <c r="B1104" i="3"/>
  <c r="E1103" i="3"/>
  <c r="B1103" i="3"/>
  <c r="E1102" i="3"/>
  <c r="B1102" i="3"/>
  <c r="E1101" i="3"/>
  <c r="B1101" i="3"/>
  <c r="E1100" i="3"/>
  <c r="B1100" i="3"/>
  <c r="E1099" i="3"/>
  <c r="B1099" i="3"/>
  <c r="E1098" i="3"/>
  <c r="B1098" i="3"/>
  <c r="E1097" i="3"/>
  <c r="B1097" i="3"/>
  <c r="E1096" i="3"/>
  <c r="B1096" i="3"/>
  <c r="E1095" i="3"/>
  <c r="B1095" i="3"/>
  <c r="E1094" i="3"/>
  <c r="B1094" i="3"/>
  <c r="E1093" i="3"/>
  <c r="B1093" i="3"/>
  <c r="E1092" i="3"/>
  <c r="B1092" i="3"/>
  <c r="E1091" i="3"/>
  <c r="B1091" i="3"/>
  <c r="E1090" i="3"/>
  <c r="B1090" i="3"/>
  <c r="E1089" i="3"/>
  <c r="B1089" i="3"/>
  <c r="E1088" i="3"/>
  <c r="B1088" i="3"/>
  <c r="E1087" i="3"/>
  <c r="B1087" i="3"/>
  <c r="E1086" i="3"/>
  <c r="B1086" i="3"/>
  <c r="E1085" i="3"/>
  <c r="B1085" i="3"/>
  <c r="E1084" i="3"/>
  <c r="B1084" i="3"/>
  <c r="E1083" i="3"/>
  <c r="B1083" i="3"/>
  <c r="E1082" i="3"/>
  <c r="B1082" i="3"/>
  <c r="E1081" i="3"/>
  <c r="B1081" i="3"/>
  <c r="E1080" i="3"/>
  <c r="B1080" i="3"/>
  <c r="E1079" i="3"/>
  <c r="B1079" i="3"/>
  <c r="E1078" i="3"/>
  <c r="B1078" i="3"/>
  <c r="E1077" i="3"/>
  <c r="B1077" i="3"/>
  <c r="E1076" i="3"/>
  <c r="B1076" i="3"/>
  <c r="E1075" i="3"/>
  <c r="B1075" i="3"/>
  <c r="E1074" i="3"/>
  <c r="B1074" i="3"/>
  <c r="E1073" i="3"/>
  <c r="B1073" i="3"/>
  <c r="E1072" i="3"/>
  <c r="B1072" i="3"/>
  <c r="E1071" i="3"/>
  <c r="B1071" i="3"/>
  <c r="E1070" i="3"/>
  <c r="B1070" i="3"/>
  <c r="E1069" i="3"/>
  <c r="B1069" i="3"/>
  <c r="E1068" i="3"/>
  <c r="B1068" i="3"/>
  <c r="E1067" i="3"/>
  <c r="B1067" i="3"/>
  <c r="E1066" i="3"/>
  <c r="B1066" i="3"/>
  <c r="E1065" i="3"/>
  <c r="B1065" i="3"/>
  <c r="E1064" i="3"/>
  <c r="B1064" i="3"/>
  <c r="E1063" i="3"/>
  <c r="B1063" i="3"/>
  <c r="E1062" i="3"/>
  <c r="B1062" i="3"/>
  <c r="E1061" i="3"/>
  <c r="B1061" i="3"/>
  <c r="E1060" i="3"/>
  <c r="B1060" i="3"/>
  <c r="E1059" i="3"/>
  <c r="B1059" i="3"/>
  <c r="E1058" i="3"/>
  <c r="B1058" i="3"/>
  <c r="E1057" i="3"/>
  <c r="B1057" i="3"/>
  <c r="E1056" i="3"/>
  <c r="B1056" i="3"/>
  <c r="E1055" i="3"/>
  <c r="B1055" i="3"/>
  <c r="E1054" i="3"/>
  <c r="B1054" i="3"/>
  <c r="E1053" i="3"/>
  <c r="B1053" i="3"/>
  <c r="E1052" i="3"/>
  <c r="B1052" i="3"/>
  <c r="E1051" i="3"/>
  <c r="B1051" i="3"/>
  <c r="E1050" i="3"/>
  <c r="B1050" i="3"/>
  <c r="E1049" i="3"/>
  <c r="B1049" i="3"/>
  <c r="E1048" i="3"/>
  <c r="B1048" i="3"/>
  <c r="E1047" i="3"/>
  <c r="B1047" i="3"/>
  <c r="E1046" i="3"/>
  <c r="B1046" i="3"/>
  <c r="E1045" i="3"/>
  <c r="B1045" i="3"/>
  <c r="E1044" i="3"/>
  <c r="B1044" i="3"/>
  <c r="E1043" i="3"/>
  <c r="B1043" i="3"/>
  <c r="E1042" i="3"/>
  <c r="B1042" i="3"/>
  <c r="E1041" i="3"/>
  <c r="B1041" i="3"/>
  <c r="E1040" i="3"/>
  <c r="B1040" i="3"/>
  <c r="E1039" i="3"/>
  <c r="B1039" i="3"/>
  <c r="E1038" i="3"/>
  <c r="B1038" i="3"/>
  <c r="E1037" i="3"/>
  <c r="B1037" i="3"/>
  <c r="E1036" i="3"/>
  <c r="B1036" i="3"/>
  <c r="E1035" i="3"/>
  <c r="B1035" i="3"/>
  <c r="E1034" i="3"/>
  <c r="B1034" i="3"/>
  <c r="E1033" i="3"/>
  <c r="B1033" i="3"/>
  <c r="E1032" i="3"/>
  <c r="B1032" i="3"/>
  <c r="E1031" i="3"/>
  <c r="B1031" i="3"/>
  <c r="E1030" i="3"/>
  <c r="B1030" i="3"/>
  <c r="E1029" i="3"/>
  <c r="B1029" i="3"/>
  <c r="E1028" i="3"/>
  <c r="B1028" i="3"/>
  <c r="E1027" i="3"/>
  <c r="B1027" i="3"/>
  <c r="E1026" i="3"/>
  <c r="B1026" i="3"/>
  <c r="E1025" i="3"/>
  <c r="B1025" i="3"/>
  <c r="E1024" i="3"/>
  <c r="B1024" i="3"/>
  <c r="E1023" i="3"/>
  <c r="B1023" i="3"/>
  <c r="E1022" i="3"/>
  <c r="B1022" i="3"/>
  <c r="E1021" i="3"/>
  <c r="B1021" i="3"/>
  <c r="E1020" i="3"/>
  <c r="B1020" i="3"/>
  <c r="E1019" i="3"/>
  <c r="B1019" i="3"/>
  <c r="E1018" i="3"/>
  <c r="B1018" i="3"/>
  <c r="E1017" i="3"/>
  <c r="B1017" i="3"/>
  <c r="E1016" i="3"/>
  <c r="B1016" i="3"/>
  <c r="E1015" i="3"/>
  <c r="B1015" i="3"/>
  <c r="E1014" i="3"/>
  <c r="B1014" i="3"/>
  <c r="E1013" i="3"/>
  <c r="B1013" i="3"/>
  <c r="E1012" i="3"/>
  <c r="B1012" i="3"/>
  <c r="E1011" i="3"/>
  <c r="B1011" i="3"/>
  <c r="E1010" i="3"/>
  <c r="B1010" i="3"/>
  <c r="E1009" i="3"/>
  <c r="B1009" i="3"/>
  <c r="E1008" i="3"/>
  <c r="B1008" i="3"/>
  <c r="E1007" i="3"/>
  <c r="B1007" i="3"/>
  <c r="E1006" i="3"/>
  <c r="B1006" i="3"/>
  <c r="E1005" i="3"/>
  <c r="B1005" i="3"/>
  <c r="E1004" i="3"/>
  <c r="B1004" i="3"/>
  <c r="E1003" i="3"/>
  <c r="B1003" i="3"/>
  <c r="E1002" i="3"/>
  <c r="B1002" i="3"/>
  <c r="E1001" i="3"/>
  <c r="B1001" i="3"/>
  <c r="E1000" i="3"/>
  <c r="B1000" i="3"/>
  <c r="E999" i="3"/>
  <c r="B999" i="3"/>
  <c r="E998" i="3"/>
  <c r="B998" i="3"/>
  <c r="E997" i="3"/>
  <c r="B997" i="3"/>
  <c r="E996" i="3"/>
  <c r="B996" i="3"/>
  <c r="E995" i="3"/>
  <c r="B995" i="3"/>
  <c r="E994" i="3"/>
  <c r="B994" i="3"/>
  <c r="E993" i="3"/>
  <c r="B993" i="3"/>
  <c r="E992" i="3"/>
  <c r="B992" i="3"/>
  <c r="E991" i="3"/>
  <c r="B991" i="3"/>
  <c r="E990" i="3"/>
  <c r="B990" i="3"/>
  <c r="E989" i="3"/>
  <c r="B989" i="3"/>
  <c r="E988" i="3"/>
  <c r="B988" i="3"/>
  <c r="E987" i="3"/>
  <c r="B987" i="3"/>
  <c r="E986" i="3"/>
  <c r="B986" i="3"/>
  <c r="E985" i="3"/>
  <c r="B985" i="3"/>
  <c r="E984" i="3"/>
  <c r="B984" i="3"/>
  <c r="E983" i="3"/>
  <c r="B983" i="3"/>
  <c r="E982" i="3"/>
  <c r="B982" i="3"/>
  <c r="E981" i="3"/>
  <c r="B981" i="3"/>
  <c r="E980" i="3"/>
  <c r="B980" i="3"/>
  <c r="E979" i="3"/>
  <c r="B979" i="3"/>
  <c r="E978" i="3"/>
  <c r="B978" i="3"/>
  <c r="E977" i="3"/>
  <c r="B977" i="3"/>
  <c r="E976" i="3"/>
  <c r="B976" i="3"/>
  <c r="E975" i="3"/>
  <c r="B975" i="3"/>
  <c r="E974" i="3"/>
  <c r="B974" i="3"/>
  <c r="E973" i="3"/>
  <c r="B973" i="3"/>
  <c r="E972" i="3"/>
  <c r="B972" i="3"/>
  <c r="E971" i="3"/>
  <c r="B971" i="3"/>
  <c r="E970" i="3"/>
  <c r="B970" i="3"/>
  <c r="E969" i="3"/>
  <c r="B969" i="3"/>
  <c r="E968" i="3"/>
  <c r="B968" i="3"/>
  <c r="E967" i="3"/>
  <c r="B967" i="3"/>
  <c r="E966" i="3"/>
  <c r="B966" i="3"/>
  <c r="E965" i="3"/>
  <c r="B965" i="3"/>
  <c r="E964" i="3"/>
  <c r="B964" i="3"/>
  <c r="E963" i="3"/>
  <c r="B963" i="3"/>
  <c r="E962" i="3"/>
  <c r="B962" i="3"/>
  <c r="E961" i="3"/>
  <c r="B961" i="3"/>
  <c r="E960" i="3"/>
  <c r="B960" i="3"/>
  <c r="E959" i="3"/>
  <c r="B959" i="3"/>
  <c r="E958" i="3"/>
  <c r="B958" i="3"/>
  <c r="E957" i="3"/>
  <c r="B957" i="3"/>
  <c r="E956" i="3"/>
  <c r="B956" i="3"/>
  <c r="E955" i="3"/>
  <c r="B955" i="3"/>
  <c r="E954" i="3"/>
  <c r="B954" i="3"/>
  <c r="E953" i="3"/>
  <c r="B953" i="3"/>
  <c r="E952" i="3"/>
  <c r="B952" i="3"/>
  <c r="E951" i="3"/>
  <c r="B951" i="3"/>
  <c r="E950" i="3"/>
  <c r="B950" i="3"/>
  <c r="E949" i="3"/>
  <c r="B949" i="3"/>
  <c r="E948" i="3"/>
  <c r="B948" i="3"/>
  <c r="E947" i="3"/>
  <c r="B947" i="3"/>
  <c r="E946" i="3"/>
  <c r="B946" i="3"/>
  <c r="E945" i="3"/>
  <c r="B945" i="3"/>
  <c r="E944" i="3"/>
  <c r="B944" i="3"/>
  <c r="E943" i="3"/>
  <c r="B943" i="3"/>
  <c r="E942" i="3"/>
  <c r="B942" i="3"/>
  <c r="E941" i="3"/>
  <c r="B941" i="3"/>
  <c r="E940" i="3"/>
  <c r="B940" i="3"/>
  <c r="E939" i="3"/>
  <c r="B939" i="3"/>
  <c r="E938" i="3"/>
  <c r="B938" i="3"/>
  <c r="E937" i="3"/>
  <c r="B937" i="3"/>
  <c r="E936" i="3"/>
  <c r="B936" i="3"/>
  <c r="E935" i="3"/>
  <c r="B935" i="3"/>
  <c r="E934" i="3"/>
  <c r="B934" i="3"/>
  <c r="E933" i="3"/>
  <c r="B933" i="3"/>
  <c r="E932" i="3"/>
  <c r="B932" i="3"/>
  <c r="E931" i="3"/>
  <c r="B931" i="3"/>
  <c r="E930" i="3"/>
  <c r="B930" i="3"/>
  <c r="E929" i="3"/>
  <c r="B929" i="3"/>
  <c r="E928" i="3"/>
  <c r="B928" i="3"/>
  <c r="E927" i="3"/>
  <c r="B927" i="3"/>
  <c r="E926" i="3"/>
  <c r="B926" i="3"/>
  <c r="E925" i="3"/>
  <c r="B925" i="3"/>
  <c r="E924" i="3"/>
  <c r="B924" i="3"/>
  <c r="E923" i="3"/>
  <c r="B923" i="3"/>
  <c r="E922" i="3"/>
  <c r="B922" i="3"/>
  <c r="E921" i="3"/>
  <c r="B921" i="3"/>
  <c r="E920" i="3"/>
  <c r="B920" i="3"/>
  <c r="E919" i="3"/>
  <c r="B919" i="3"/>
  <c r="E918" i="3"/>
  <c r="B918" i="3"/>
  <c r="E917" i="3"/>
  <c r="B917" i="3"/>
  <c r="E916" i="3"/>
  <c r="B916" i="3"/>
  <c r="E915" i="3"/>
  <c r="B915" i="3"/>
  <c r="E914" i="3"/>
  <c r="B914" i="3"/>
  <c r="E913" i="3"/>
  <c r="B913" i="3"/>
  <c r="E912" i="3"/>
  <c r="B912" i="3"/>
  <c r="E911" i="3"/>
  <c r="B911" i="3"/>
  <c r="E910" i="3"/>
  <c r="B910" i="3"/>
  <c r="E909" i="3"/>
  <c r="B909" i="3"/>
  <c r="E908" i="3"/>
  <c r="B908" i="3"/>
  <c r="E907" i="3"/>
  <c r="B907" i="3"/>
  <c r="E906" i="3"/>
  <c r="B906" i="3"/>
  <c r="E905" i="3"/>
  <c r="B905" i="3"/>
  <c r="E904" i="3"/>
  <c r="B904" i="3"/>
  <c r="E903" i="3"/>
  <c r="B903" i="3"/>
  <c r="E902" i="3"/>
  <c r="B902" i="3"/>
  <c r="E901" i="3"/>
  <c r="B901" i="3"/>
  <c r="E900" i="3"/>
  <c r="B900" i="3"/>
  <c r="E899" i="3"/>
  <c r="B899" i="3"/>
  <c r="E898" i="3"/>
  <c r="B898" i="3"/>
  <c r="E897" i="3"/>
  <c r="B897" i="3"/>
  <c r="E896" i="3"/>
  <c r="B896" i="3"/>
  <c r="E895" i="3"/>
  <c r="B895" i="3"/>
  <c r="E894" i="3"/>
  <c r="B894" i="3"/>
  <c r="E893" i="3"/>
  <c r="B893" i="3"/>
  <c r="E892" i="3"/>
  <c r="B892" i="3"/>
  <c r="E891" i="3"/>
  <c r="B891" i="3"/>
  <c r="E890" i="3"/>
  <c r="B890" i="3"/>
  <c r="E889" i="3"/>
  <c r="B889" i="3"/>
  <c r="E888" i="3"/>
  <c r="B888" i="3"/>
  <c r="E887" i="3"/>
  <c r="B887" i="3"/>
  <c r="E886" i="3"/>
  <c r="B886" i="3"/>
  <c r="E885" i="3"/>
  <c r="B885" i="3"/>
  <c r="E884" i="3"/>
  <c r="B884" i="3"/>
  <c r="E883" i="3"/>
  <c r="B883" i="3"/>
  <c r="E882" i="3"/>
  <c r="B882" i="3"/>
  <c r="E881" i="3"/>
  <c r="B881" i="3"/>
  <c r="E880" i="3"/>
  <c r="B880" i="3"/>
  <c r="E879" i="3"/>
  <c r="B879" i="3"/>
  <c r="E878" i="3"/>
  <c r="B878" i="3"/>
  <c r="E877" i="3"/>
  <c r="B877" i="3"/>
  <c r="E876" i="3"/>
  <c r="B876" i="3"/>
  <c r="E875" i="3"/>
  <c r="B875" i="3"/>
  <c r="E874" i="3"/>
  <c r="B874" i="3"/>
  <c r="E873" i="3"/>
  <c r="B873" i="3"/>
  <c r="E872" i="3"/>
  <c r="B872" i="3"/>
  <c r="E871" i="3"/>
  <c r="B871" i="3"/>
  <c r="E870" i="3"/>
  <c r="B870" i="3"/>
  <c r="E869" i="3"/>
  <c r="B869" i="3"/>
  <c r="E868" i="3"/>
  <c r="B868" i="3"/>
  <c r="E867" i="3"/>
  <c r="B867" i="3"/>
  <c r="E866" i="3"/>
  <c r="B866" i="3"/>
  <c r="E865" i="3"/>
  <c r="B865" i="3"/>
  <c r="E864" i="3"/>
  <c r="B864" i="3"/>
  <c r="E863" i="3"/>
  <c r="B863" i="3"/>
  <c r="E862" i="3"/>
  <c r="B862" i="3"/>
  <c r="E861" i="3"/>
  <c r="B861" i="3"/>
  <c r="E860" i="3"/>
  <c r="B860" i="3"/>
  <c r="E859" i="3"/>
  <c r="B859" i="3"/>
  <c r="E858" i="3"/>
  <c r="B858" i="3"/>
  <c r="E857" i="3"/>
  <c r="B857" i="3"/>
  <c r="E856" i="3"/>
  <c r="B856" i="3"/>
  <c r="E855" i="3"/>
  <c r="B855" i="3"/>
  <c r="E854" i="3"/>
  <c r="B854" i="3"/>
  <c r="E853" i="3"/>
  <c r="B853" i="3"/>
  <c r="E852" i="3"/>
  <c r="B852" i="3"/>
  <c r="E851" i="3"/>
  <c r="B851" i="3"/>
  <c r="E850" i="3"/>
  <c r="B850" i="3"/>
  <c r="E849" i="3"/>
  <c r="B849" i="3"/>
  <c r="E848" i="3"/>
  <c r="B848" i="3"/>
  <c r="E847" i="3"/>
  <c r="B847" i="3"/>
  <c r="E846" i="3"/>
  <c r="B846" i="3"/>
  <c r="E845" i="3"/>
  <c r="B845" i="3"/>
  <c r="E844" i="3"/>
  <c r="B844" i="3"/>
  <c r="E843" i="3"/>
  <c r="B843" i="3"/>
  <c r="E842" i="3"/>
  <c r="B842" i="3"/>
  <c r="E841" i="3"/>
  <c r="B841" i="3"/>
  <c r="E840" i="3"/>
  <c r="B840" i="3"/>
  <c r="E839" i="3"/>
  <c r="B839" i="3"/>
  <c r="E838" i="3"/>
  <c r="B838" i="3"/>
  <c r="E837" i="3"/>
  <c r="B837" i="3"/>
  <c r="E836" i="3"/>
  <c r="B836" i="3"/>
  <c r="E835" i="3"/>
  <c r="B835" i="3"/>
  <c r="E834" i="3"/>
  <c r="B834" i="3"/>
  <c r="E833" i="3"/>
  <c r="B833" i="3"/>
  <c r="E832" i="3"/>
  <c r="B832" i="3"/>
  <c r="E831" i="3"/>
  <c r="B831" i="3"/>
  <c r="E830" i="3"/>
  <c r="B830" i="3"/>
  <c r="E829" i="3"/>
  <c r="B829" i="3"/>
  <c r="E828" i="3"/>
  <c r="B828" i="3"/>
  <c r="E827" i="3"/>
  <c r="B827" i="3"/>
  <c r="E826" i="3"/>
  <c r="B826" i="3"/>
  <c r="E825" i="3"/>
  <c r="B825" i="3"/>
  <c r="E824" i="3"/>
  <c r="B824" i="3"/>
  <c r="E823" i="3"/>
  <c r="B823" i="3"/>
  <c r="E822" i="3"/>
  <c r="B822" i="3"/>
  <c r="E821" i="3"/>
  <c r="B821" i="3"/>
  <c r="E820" i="3"/>
  <c r="B820" i="3"/>
  <c r="E819" i="3"/>
  <c r="B819" i="3"/>
  <c r="E818" i="3"/>
  <c r="B818" i="3"/>
  <c r="E817" i="3"/>
  <c r="B817" i="3"/>
  <c r="E816" i="3"/>
  <c r="B816" i="3"/>
  <c r="E815" i="3"/>
  <c r="B815" i="3"/>
  <c r="E814" i="3"/>
  <c r="B814" i="3"/>
  <c r="E813" i="3"/>
  <c r="B813" i="3"/>
  <c r="E812" i="3"/>
  <c r="B812" i="3"/>
  <c r="E811" i="3"/>
  <c r="B811" i="3"/>
  <c r="E810" i="3"/>
  <c r="B810" i="3"/>
  <c r="E809" i="3"/>
  <c r="B809" i="3"/>
  <c r="E808" i="3"/>
  <c r="B808" i="3"/>
  <c r="E807" i="3"/>
  <c r="B807" i="3"/>
  <c r="E806" i="3"/>
  <c r="B806" i="3"/>
  <c r="E805" i="3"/>
  <c r="B805" i="3"/>
  <c r="E804" i="3"/>
  <c r="B804" i="3"/>
  <c r="E803" i="3"/>
  <c r="B803" i="3"/>
  <c r="E802" i="3"/>
  <c r="B802" i="3"/>
  <c r="E801" i="3"/>
  <c r="B801" i="3"/>
  <c r="E800" i="3"/>
  <c r="B800" i="3"/>
  <c r="E799" i="3"/>
  <c r="B799" i="3"/>
  <c r="E798" i="3"/>
  <c r="B798" i="3"/>
  <c r="E797" i="3"/>
  <c r="B797" i="3"/>
  <c r="E796" i="3"/>
  <c r="B796" i="3"/>
  <c r="E795" i="3"/>
  <c r="B795" i="3"/>
  <c r="E794" i="3"/>
  <c r="B794" i="3"/>
  <c r="E793" i="3"/>
  <c r="B793" i="3"/>
  <c r="E792" i="3"/>
  <c r="B792" i="3"/>
  <c r="E791" i="3"/>
  <c r="B791" i="3"/>
  <c r="E790" i="3"/>
  <c r="B790" i="3"/>
  <c r="E789" i="3"/>
  <c r="B789" i="3"/>
  <c r="E788" i="3"/>
  <c r="B788" i="3"/>
  <c r="E787" i="3"/>
  <c r="B787" i="3"/>
  <c r="E786" i="3"/>
  <c r="B786" i="3"/>
  <c r="E785" i="3"/>
  <c r="B785" i="3"/>
  <c r="E784" i="3"/>
  <c r="B784" i="3"/>
  <c r="E783" i="3"/>
  <c r="B783" i="3"/>
  <c r="E782" i="3"/>
  <c r="B782" i="3"/>
  <c r="E781" i="3"/>
  <c r="B781" i="3"/>
  <c r="E780" i="3"/>
  <c r="B780" i="3"/>
  <c r="E779" i="3"/>
  <c r="B779" i="3"/>
  <c r="E778" i="3"/>
  <c r="B778" i="3"/>
  <c r="E777" i="3"/>
  <c r="B777" i="3"/>
  <c r="E776" i="3"/>
  <c r="B776" i="3"/>
  <c r="E775" i="3"/>
  <c r="B775" i="3"/>
  <c r="E774" i="3"/>
  <c r="B774" i="3"/>
  <c r="E773" i="3"/>
  <c r="B773" i="3"/>
  <c r="E772" i="3"/>
  <c r="B772" i="3"/>
  <c r="E771" i="3"/>
  <c r="B771" i="3"/>
  <c r="E770" i="3"/>
  <c r="B770" i="3"/>
  <c r="E769" i="3"/>
  <c r="B769" i="3"/>
  <c r="E768" i="3"/>
  <c r="B768" i="3"/>
  <c r="E767" i="3"/>
  <c r="B767" i="3"/>
  <c r="E766" i="3"/>
  <c r="B766" i="3"/>
  <c r="E765" i="3"/>
  <c r="B765" i="3"/>
  <c r="E764" i="3"/>
  <c r="B764" i="3"/>
  <c r="E763" i="3"/>
  <c r="B763" i="3"/>
  <c r="E762" i="3"/>
  <c r="B762" i="3"/>
  <c r="E761" i="3"/>
  <c r="B761" i="3"/>
  <c r="E760" i="3"/>
  <c r="B760" i="3"/>
  <c r="E759" i="3"/>
  <c r="B759" i="3"/>
  <c r="E758" i="3"/>
  <c r="B758" i="3"/>
  <c r="E757" i="3"/>
  <c r="B757" i="3"/>
  <c r="E756" i="3"/>
  <c r="B756" i="3"/>
  <c r="E755" i="3"/>
  <c r="B755" i="3"/>
  <c r="E754" i="3"/>
  <c r="B754" i="3"/>
  <c r="E753" i="3"/>
  <c r="B753" i="3"/>
  <c r="E752" i="3"/>
  <c r="B752" i="3"/>
  <c r="E751" i="3"/>
  <c r="B751" i="3"/>
  <c r="E750" i="3"/>
  <c r="B750" i="3"/>
  <c r="E749" i="3"/>
  <c r="B749" i="3"/>
  <c r="E748" i="3"/>
  <c r="B748" i="3"/>
  <c r="E747" i="3"/>
  <c r="B747" i="3"/>
  <c r="E746" i="3"/>
  <c r="B746" i="3"/>
  <c r="E745" i="3"/>
  <c r="B745" i="3"/>
  <c r="E744" i="3"/>
  <c r="B744" i="3"/>
  <c r="E743" i="3"/>
  <c r="B743" i="3"/>
  <c r="E742" i="3"/>
  <c r="B742" i="3"/>
  <c r="E741" i="3"/>
  <c r="B741" i="3"/>
  <c r="E740" i="3"/>
  <c r="B740" i="3"/>
  <c r="E739" i="3"/>
  <c r="B739" i="3"/>
  <c r="E738" i="3"/>
  <c r="B738" i="3"/>
  <c r="E737" i="3"/>
  <c r="B737" i="3"/>
  <c r="E736" i="3"/>
  <c r="B736" i="3"/>
  <c r="E735" i="3"/>
  <c r="B735" i="3"/>
  <c r="E734" i="3"/>
  <c r="B734" i="3"/>
  <c r="E733" i="3"/>
  <c r="B733" i="3"/>
  <c r="E732" i="3"/>
  <c r="B732" i="3"/>
  <c r="E731" i="3"/>
  <c r="B731" i="3"/>
  <c r="E730" i="3"/>
  <c r="B730" i="3"/>
  <c r="E729" i="3"/>
  <c r="B729" i="3"/>
  <c r="E728" i="3"/>
  <c r="B728" i="3"/>
  <c r="E727" i="3"/>
  <c r="B727" i="3"/>
  <c r="E726" i="3"/>
  <c r="B726" i="3"/>
  <c r="E725" i="3"/>
  <c r="B725" i="3"/>
  <c r="E724" i="3"/>
  <c r="B724" i="3"/>
  <c r="E723" i="3"/>
  <c r="B723" i="3"/>
  <c r="E722" i="3"/>
  <c r="B722" i="3"/>
  <c r="E721" i="3"/>
  <c r="B721" i="3"/>
  <c r="E720" i="3"/>
  <c r="B720" i="3"/>
  <c r="E719" i="3"/>
  <c r="B719" i="3"/>
  <c r="E718" i="3"/>
  <c r="B718" i="3"/>
  <c r="E717" i="3"/>
  <c r="B717" i="3"/>
  <c r="E716" i="3"/>
  <c r="B716" i="3"/>
  <c r="E715" i="3"/>
  <c r="B715" i="3"/>
  <c r="E714" i="3"/>
  <c r="B714" i="3"/>
  <c r="E713" i="3"/>
  <c r="B713" i="3"/>
  <c r="E712" i="3"/>
  <c r="B712" i="3"/>
  <c r="E711" i="3"/>
  <c r="B711" i="3"/>
  <c r="E710" i="3"/>
  <c r="B710" i="3"/>
  <c r="E709" i="3"/>
  <c r="B709" i="3"/>
  <c r="E708" i="3"/>
  <c r="B708" i="3"/>
  <c r="E707" i="3"/>
  <c r="B707" i="3"/>
  <c r="E706" i="3"/>
  <c r="B706" i="3"/>
  <c r="E705" i="3"/>
  <c r="B705" i="3"/>
  <c r="E704" i="3"/>
  <c r="B704" i="3"/>
  <c r="E703" i="3"/>
  <c r="B703" i="3"/>
  <c r="E702" i="3"/>
  <c r="B702" i="3"/>
  <c r="E701" i="3"/>
  <c r="B701" i="3"/>
  <c r="E700" i="3"/>
  <c r="B700" i="3"/>
  <c r="E699" i="3"/>
  <c r="B699" i="3"/>
  <c r="E698" i="3"/>
  <c r="B698" i="3"/>
  <c r="E697" i="3"/>
  <c r="B697" i="3"/>
  <c r="E696" i="3"/>
  <c r="B696" i="3"/>
  <c r="E695" i="3"/>
  <c r="B695" i="3"/>
  <c r="E694" i="3"/>
  <c r="B694" i="3"/>
  <c r="E693" i="3"/>
  <c r="B693" i="3"/>
  <c r="E692" i="3"/>
  <c r="B692" i="3"/>
  <c r="E691" i="3"/>
  <c r="B691" i="3"/>
  <c r="E690" i="3"/>
  <c r="B690" i="3"/>
  <c r="E689" i="3"/>
  <c r="B689" i="3"/>
  <c r="E688" i="3"/>
  <c r="B688" i="3"/>
  <c r="E687" i="3"/>
  <c r="B687" i="3"/>
  <c r="E686" i="3"/>
  <c r="B686" i="3"/>
  <c r="E685" i="3"/>
  <c r="B685" i="3"/>
  <c r="E684" i="3"/>
  <c r="B684" i="3"/>
  <c r="E683" i="3"/>
  <c r="B683" i="3"/>
  <c r="E682" i="3"/>
  <c r="B682" i="3"/>
  <c r="E681" i="3"/>
  <c r="B681" i="3"/>
  <c r="E680" i="3"/>
  <c r="B680" i="3"/>
  <c r="E679" i="3"/>
  <c r="B679" i="3"/>
  <c r="E678" i="3"/>
  <c r="B678" i="3"/>
  <c r="E677" i="3"/>
  <c r="B677" i="3"/>
  <c r="E676" i="3"/>
  <c r="B676" i="3"/>
  <c r="E675" i="3"/>
  <c r="B675" i="3"/>
  <c r="E674" i="3"/>
  <c r="B674" i="3"/>
  <c r="E673" i="3"/>
  <c r="B673" i="3"/>
  <c r="E672" i="3"/>
  <c r="B672" i="3"/>
  <c r="E671" i="3"/>
  <c r="B671" i="3"/>
  <c r="E670" i="3"/>
  <c r="B670" i="3"/>
  <c r="E669" i="3"/>
  <c r="B669" i="3"/>
  <c r="E668" i="3"/>
  <c r="B668" i="3"/>
  <c r="E667" i="3"/>
  <c r="B667" i="3"/>
  <c r="E666" i="3"/>
  <c r="B666" i="3"/>
  <c r="E665" i="3"/>
  <c r="B665" i="3"/>
  <c r="E664" i="3"/>
  <c r="B664" i="3"/>
  <c r="E663" i="3"/>
  <c r="B663" i="3"/>
  <c r="E662" i="3"/>
  <c r="B662" i="3"/>
  <c r="E661" i="3"/>
  <c r="B661" i="3"/>
  <c r="E660" i="3"/>
  <c r="B660" i="3"/>
  <c r="E659" i="3"/>
  <c r="B659" i="3"/>
  <c r="E658" i="3"/>
  <c r="B658" i="3"/>
  <c r="E657" i="3"/>
  <c r="B657" i="3"/>
  <c r="E656" i="3"/>
  <c r="B656" i="3"/>
  <c r="E655" i="3"/>
  <c r="B655" i="3"/>
  <c r="E654" i="3"/>
  <c r="B654" i="3"/>
  <c r="E653" i="3"/>
  <c r="B653" i="3"/>
  <c r="E652" i="3"/>
  <c r="B652" i="3"/>
  <c r="E651" i="3"/>
  <c r="B651" i="3"/>
  <c r="E650" i="3"/>
  <c r="B650" i="3"/>
  <c r="E649" i="3"/>
  <c r="B649" i="3"/>
  <c r="E648" i="3"/>
  <c r="B648" i="3"/>
  <c r="E647" i="3"/>
  <c r="B647" i="3"/>
  <c r="E646" i="3"/>
  <c r="B646" i="3"/>
  <c r="E645" i="3"/>
  <c r="B645" i="3"/>
  <c r="E644" i="3"/>
  <c r="B644" i="3"/>
  <c r="E643" i="3"/>
  <c r="B643" i="3"/>
  <c r="E642" i="3"/>
  <c r="B642" i="3"/>
  <c r="E641" i="3"/>
  <c r="B641" i="3"/>
  <c r="E640" i="3"/>
  <c r="B640" i="3"/>
  <c r="E639" i="3"/>
  <c r="B639" i="3"/>
  <c r="E638" i="3"/>
  <c r="B638" i="3"/>
  <c r="E637" i="3"/>
  <c r="B637" i="3"/>
  <c r="E636" i="3"/>
  <c r="B636" i="3"/>
  <c r="E635" i="3"/>
  <c r="B635" i="3"/>
  <c r="E634" i="3"/>
  <c r="B634" i="3"/>
  <c r="E633" i="3"/>
  <c r="B633" i="3"/>
  <c r="E632" i="3"/>
  <c r="B632" i="3"/>
  <c r="E631" i="3"/>
  <c r="B631" i="3"/>
  <c r="E630" i="3"/>
  <c r="B630" i="3"/>
  <c r="E629" i="3"/>
  <c r="B629" i="3"/>
  <c r="E628" i="3"/>
  <c r="B628" i="3"/>
  <c r="E627" i="3"/>
  <c r="B627" i="3"/>
  <c r="E626" i="3"/>
  <c r="B626" i="3"/>
  <c r="E625" i="3"/>
  <c r="B625" i="3"/>
  <c r="E624" i="3"/>
  <c r="B624" i="3"/>
  <c r="E623" i="3"/>
  <c r="B623" i="3"/>
  <c r="E622" i="3"/>
  <c r="B622" i="3"/>
  <c r="E621" i="3"/>
  <c r="B621" i="3"/>
  <c r="E620" i="3"/>
  <c r="B620" i="3"/>
  <c r="E619" i="3"/>
  <c r="B619" i="3"/>
  <c r="E618" i="3"/>
  <c r="B618" i="3"/>
  <c r="E617" i="3"/>
  <c r="B617" i="3"/>
  <c r="E616" i="3"/>
  <c r="B616" i="3"/>
  <c r="E615" i="3"/>
  <c r="B615" i="3"/>
  <c r="E614" i="3"/>
  <c r="B614" i="3"/>
  <c r="E613" i="3"/>
  <c r="B613" i="3"/>
  <c r="E612" i="3"/>
  <c r="B612" i="3"/>
  <c r="E611" i="3"/>
  <c r="B611" i="3"/>
  <c r="E610" i="3"/>
  <c r="B610" i="3"/>
  <c r="E609" i="3"/>
  <c r="B609" i="3"/>
  <c r="E608" i="3"/>
  <c r="B608" i="3"/>
  <c r="E607" i="3"/>
  <c r="B607" i="3"/>
  <c r="E606" i="3"/>
  <c r="B606" i="3"/>
  <c r="E605" i="3"/>
  <c r="B605" i="3"/>
  <c r="E604" i="3"/>
  <c r="B604" i="3"/>
  <c r="E603" i="3"/>
  <c r="B603" i="3"/>
  <c r="E602" i="3"/>
  <c r="B602" i="3"/>
  <c r="E601" i="3"/>
  <c r="B601" i="3"/>
  <c r="E600" i="3"/>
  <c r="B600" i="3"/>
  <c r="E599" i="3"/>
  <c r="B599" i="3"/>
  <c r="E598" i="3"/>
  <c r="B598" i="3"/>
  <c r="E597" i="3"/>
  <c r="B597" i="3"/>
  <c r="E596" i="3"/>
  <c r="B596" i="3"/>
  <c r="E595" i="3"/>
  <c r="B595" i="3"/>
  <c r="E594" i="3"/>
  <c r="B594" i="3"/>
  <c r="E593" i="3"/>
  <c r="B593" i="3"/>
  <c r="E592" i="3"/>
  <c r="B592" i="3"/>
  <c r="E591" i="3"/>
  <c r="B591" i="3"/>
  <c r="E590" i="3"/>
  <c r="B590" i="3"/>
  <c r="E589" i="3"/>
  <c r="B589" i="3"/>
  <c r="E588" i="3"/>
  <c r="B588" i="3"/>
  <c r="E587" i="3"/>
  <c r="B587" i="3"/>
  <c r="E586" i="3"/>
  <c r="B586" i="3"/>
  <c r="E585" i="3"/>
  <c r="B585" i="3"/>
  <c r="E584" i="3"/>
  <c r="B584" i="3"/>
  <c r="E583" i="3"/>
  <c r="B583" i="3"/>
  <c r="E582" i="3"/>
  <c r="B582" i="3"/>
  <c r="E581" i="3"/>
  <c r="B581" i="3"/>
  <c r="E580" i="3"/>
  <c r="B580" i="3"/>
  <c r="E579" i="3"/>
  <c r="B579" i="3"/>
  <c r="E578" i="3"/>
  <c r="B578" i="3"/>
  <c r="E577" i="3"/>
  <c r="B577" i="3"/>
  <c r="E576" i="3"/>
  <c r="B576" i="3"/>
  <c r="E575" i="3"/>
  <c r="B575" i="3"/>
  <c r="E574" i="3"/>
  <c r="B574" i="3"/>
  <c r="E573" i="3"/>
  <c r="B573" i="3"/>
  <c r="E572" i="3"/>
  <c r="B572" i="3"/>
  <c r="E571" i="3"/>
  <c r="B571" i="3"/>
  <c r="E570" i="3"/>
  <c r="B570" i="3"/>
  <c r="E569" i="3"/>
  <c r="B569" i="3"/>
  <c r="E568" i="3"/>
  <c r="B568" i="3"/>
  <c r="E567" i="3"/>
  <c r="B567" i="3"/>
  <c r="E566" i="3"/>
  <c r="B566" i="3"/>
  <c r="E565" i="3"/>
  <c r="B565" i="3"/>
  <c r="E564" i="3"/>
  <c r="B564" i="3"/>
  <c r="E563" i="3"/>
  <c r="B563" i="3"/>
  <c r="E562" i="3"/>
  <c r="B562" i="3"/>
  <c r="E561" i="3"/>
  <c r="B561" i="3"/>
  <c r="E560" i="3"/>
  <c r="B560" i="3"/>
  <c r="E559" i="3"/>
  <c r="B559" i="3"/>
  <c r="E558" i="3"/>
  <c r="B558" i="3"/>
  <c r="E557" i="3"/>
  <c r="B557" i="3"/>
  <c r="E556" i="3"/>
  <c r="B556" i="3"/>
  <c r="E555" i="3"/>
  <c r="B555" i="3"/>
  <c r="E554" i="3"/>
  <c r="B554" i="3"/>
  <c r="E553" i="3"/>
  <c r="B553" i="3"/>
  <c r="E552" i="3"/>
  <c r="B552" i="3"/>
  <c r="E551" i="3"/>
  <c r="B551" i="3"/>
  <c r="E550" i="3"/>
  <c r="B550" i="3"/>
  <c r="E549" i="3"/>
  <c r="B549" i="3"/>
  <c r="E548" i="3"/>
  <c r="B548" i="3"/>
  <c r="E547" i="3"/>
  <c r="B547" i="3"/>
  <c r="E546" i="3"/>
  <c r="B546" i="3"/>
  <c r="E545" i="3"/>
  <c r="B545" i="3"/>
  <c r="E544" i="3"/>
  <c r="B544" i="3"/>
  <c r="E543" i="3"/>
  <c r="B543" i="3"/>
  <c r="E542" i="3"/>
  <c r="B542" i="3"/>
  <c r="E541" i="3"/>
  <c r="B541" i="3"/>
  <c r="E540" i="3"/>
  <c r="B540" i="3"/>
  <c r="E539" i="3"/>
  <c r="B539" i="3"/>
  <c r="E538" i="3"/>
  <c r="B538" i="3"/>
  <c r="E537" i="3"/>
  <c r="B537" i="3"/>
  <c r="E536" i="3"/>
  <c r="B536" i="3"/>
  <c r="E535" i="3"/>
  <c r="B535" i="3"/>
  <c r="E534" i="3"/>
  <c r="B534" i="3"/>
  <c r="E533" i="3"/>
  <c r="B533" i="3"/>
  <c r="E532" i="3"/>
  <c r="B532" i="3"/>
  <c r="E531" i="3"/>
  <c r="B531" i="3"/>
  <c r="E530" i="3"/>
  <c r="B530" i="3"/>
  <c r="E529" i="3"/>
  <c r="B529" i="3"/>
  <c r="E528" i="3"/>
  <c r="B528" i="3"/>
  <c r="E527" i="3"/>
  <c r="B527" i="3"/>
  <c r="E526" i="3"/>
  <c r="B526" i="3"/>
  <c r="E525" i="3"/>
  <c r="B525" i="3"/>
  <c r="E524" i="3"/>
  <c r="B524" i="3"/>
  <c r="E523" i="3"/>
  <c r="B523" i="3"/>
  <c r="E522" i="3"/>
  <c r="B522" i="3"/>
  <c r="E521" i="3"/>
  <c r="B521" i="3"/>
  <c r="E520" i="3"/>
  <c r="B520" i="3"/>
  <c r="E519" i="3"/>
  <c r="B519" i="3"/>
  <c r="E518" i="3"/>
  <c r="B518" i="3"/>
  <c r="E517" i="3"/>
  <c r="B517" i="3"/>
  <c r="E516" i="3"/>
  <c r="B516" i="3"/>
  <c r="E515" i="3"/>
  <c r="B515" i="3"/>
  <c r="E514" i="3"/>
  <c r="B514" i="3"/>
  <c r="E513" i="3"/>
  <c r="B513" i="3"/>
  <c r="E512" i="3"/>
  <c r="B512" i="3"/>
  <c r="E511" i="3"/>
  <c r="B511" i="3"/>
  <c r="E510" i="3"/>
  <c r="B510" i="3"/>
  <c r="E509" i="3"/>
  <c r="B509" i="3"/>
  <c r="E508" i="3"/>
  <c r="B508" i="3"/>
  <c r="E507" i="3"/>
  <c r="B507" i="3"/>
  <c r="E506" i="3"/>
  <c r="B506" i="3"/>
  <c r="E505" i="3"/>
  <c r="B505" i="3"/>
  <c r="E504" i="3"/>
  <c r="B504" i="3"/>
  <c r="E503" i="3"/>
  <c r="B503" i="3"/>
  <c r="E502" i="3"/>
  <c r="B502" i="3"/>
  <c r="E501" i="3"/>
  <c r="B501" i="3"/>
  <c r="E500" i="3"/>
  <c r="B500" i="3"/>
  <c r="E499" i="3"/>
  <c r="B499" i="3"/>
  <c r="E498" i="3"/>
  <c r="B498" i="3"/>
  <c r="E497" i="3"/>
  <c r="B497" i="3"/>
  <c r="E496" i="3"/>
  <c r="B496" i="3"/>
  <c r="E495" i="3"/>
  <c r="B495" i="3"/>
  <c r="E494" i="3"/>
  <c r="B494" i="3"/>
  <c r="E493" i="3"/>
  <c r="B493" i="3"/>
  <c r="E492" i="3"/>
  <c r="B492" i="3"/>
  <c r="E491" i="3"/>
  <c r="B491" i="3"/>
  <c r="E490" i="3"/>
  <c r="B490" i="3"/>
  <c r="E489" i="3"/>
  <c r="B489" i="3"/>
  <c r="E488" i="3"/>
  <c r="B488" i="3"/>
  <c r="E487" i="3"/>
  <c r="B487" i="3"/>
  <c r="E486" i="3"/>
  <c r="B486" i="3"/>
  <c r="E485" i="3"/>
  <c r="B485" i="3"/>
  <c r="E484" i="3"/>
  <c r="B484" i="3"/>
  <c r="E483" i="3"/>
  <c r="B483" i="3"/>
  <c r="E482" i="3"/>
  <c r="B482" i="3"/>
  <c r="E481" i="3"/>
  <c r="B481" i="3"/>
  <c r="E480" i="3"/>
  <c r="B480" i="3"/>
  <c r="E479" i="3"/>
  <c r="B479" i="3"/>
  <c r="E478" i="3"/>
  <c r="B478" i="3"/>
  <c r="E477" i="3"/>
  <c r="B477" i="3"/>
  <c r="E476" i="3"/>
  <c r="B476" i="3"/>
  <c r="E475" i="3"/>
  <c r="B475" i="3"/>
  <c r="E474" i="3"/>
  <c r="B474" i="3"/>
  <c r="E473" i="3"/>
  <c r="B473" i="3"/>
  <c r="E472" i="3"/>
  <c r="B472" i="3"/>
  <c r="E471" i="3"/>
  <c r="B471" i="3"/>
  <c r="E470" i="3"/>
  <c r="B470" i="3"/>
  <c r="E469" i="3"/>
  <c r="B469" i="3"/>
  <c r="E468" i="3"/>
  <c r="B468" i="3"/>
  <c r="E467" i="3"/>
  <c r="B467" i="3"/>
  <c r="E466" i="3"/>
  <c r="B466" i="3"/>
  <c r="G465" i="3"/>
  <c r="E465" i="3"/>
  <c r="B465" i="3"/>
  <c r="E464" i="3"/>
  <c r="B464" i="3"/>
  <c r="E463" i="3"/>
  <c r="B463" i="3"/>
  <c r="E462" i="3"/>
  <c r="B462" i="3"/>
  <c r="E461" i="3"/>
  <c r="B461" i="3"/>
  <c r="E460" i="3"/>
  <c r="B460" i="3"/>
  <c r="E459" i="3"/>
  <c r="B459" i="3"/>
  <c r="E458" i="3"/>
  <c r="B458" i="3"/>
  <c r="E457" i="3"/>
  <c r="B457" i="3"/>
  <c r="E456" i="3"/>
  <c r="B456" i="3"/>
  <c r="E455" i="3"/>
  <c r="B455" i="3"/>
  <c r="E454" i="3"/>
  <c r="B454" i="3"/>
  <c r="E453" i="3"/>
  <c r="B453" i="3"/>
  <c r="E452" i="3"/>
  <c r="B452" i="3"/>
  <c r="E451" i="3"/>
  <c r="B451" i="3"/>
  <c r="E450" i="3"/>
  <c r="B450" i="3"/>
  <c r="E449" i="3"/>
  <c r="B449" i="3"/>
  <c r="E448" i="3"/>
  <c r="B448" i="3"/>
  <c r="E447" i="3"/>
  <c r="B447" i="3"/>
  <c r="E446" i="3"/>
  <c r="B446" i="3"/>
  <c r="E445" i="3"/>
  <c r="B445" i="3"/>
  <c r="E444" i="3"/>
  <c r="B444" i="3"/>
  <c r="E443" i="3"/>
  <c r="B443" i="3"/>
  <c r="E442" i="3"/>
  <c r="B442" i="3"/>
  <c r="E441" i="3"/>
  <c r="B441" i="3"/>
  <c r="E440" i="3"/>
  <c r="B440" i="3"/>
  <c r="E439" i="3"/>
  <c r="B439" i="3"/>
  <c r="E438" i="3"/>
  <c r="B438" i="3"/>
  <c r="E437" i="3"/>
  <c r="B437" i="3"/>
  <c r="E436" i="3"/>
  <c r="B436" i="3"/>
  <c r="E435" i="3"/>
  <c r="B435" i="3"/>
  <c r="E434" i="3"/>
  <c r="B434" i="3"/>
  <c r="G433" i="3"/>
  <c r="E433" i="3"/>
  <c r="B433" i="3"/>
  <c r="E432" i="3"/>
  <c r="B432" i="3"/>
  <c r="E431" i="3"/>
  <c r="B431" i="3"/>
  <c r="E430" i="3"/>
  <c r="B430" i="3"/>
  <c r="E429" i="3"/>
  <c r="B429" i="3"/>
  <c r="E428" i="3"/>
  <c r="B428" i="3"/>
  <c r="E427" i="3"/>
  <c r="B427" i="3"/>
  <c r="E426" i="3"/>
  <c r="B426" i="3"/>
  <c r="E425" i="3"/>
  <c r="B425" i="3"/>
  <c r="E424" i="3"/>
  <c r="B424" i="3"/>
  <c r="E423" i="3"/>
  <c r="B423" i="3"/>
  <c r="E422" i="3"/>
  <c r="B422" i="3"/>
  <c r="E421" i="3"/>
  <c r="B421" i="3"/>
  <c r="E420" i="3"/>
  <c r="B420" i="3"/>
  <c r="E419" i="3"/>
  <c r="B419" i="3"/>
  <c r="E418" i="3"/>
  <c r="B418" i="3"/>
  <c r="E417" i="3"/>
  <c r="B417" i="3"/>
  <c r="E416" i="3"/>
  <c r="B416" i="3"/>
  <c r="E415" i="3"/>
  <c r="B415" i="3"/>
  <c r="E414" i="3"/>
  <c r="B414" i="3"/>
  <c r="E413" i="3"/>
  <c r="B413" i="3"/>
  <c r="E412" i="3"/>
  <c r="B412" i="3"/>
  <c r="E411" i="3"/>
  <c r="B411" i="3"/>
  <c r="E410" i="3"/>
  <c r="B410" i="3"/>
  <c r="E409" i="3"/>
  <c r="B409" i="3"/>
  <c r="E408" i="3"/>
  <c r="B408" i="3"/>
  <c r="E407" i="3"/>
  <c r="B407" i="3"/>
  <c r="E406" i="3"/>
  <c r="B406" i="3"/>
  <c r="E405" i="3"/>
  <c r="B405" i="3"/>
  <c r="E404" i="3"/>
  <c r="B404" i="3"/>
  <c r="E403" i="3"/>
  <c r="B403" i="3"/>
  <c r="E402" i="3"/>
  <c r="B402" i="3"/>
  <c r="E401" i="3"/>
  <c r="B401" i="3"/>
  <c r="E400" i="3"/>
  <c r="B400" i="3"/>
  <c r="E399" i="3"/>
  <c r="B399" i="3"/>
  <c r="E398" i="3"/>
  <c r="B398" i="3"/>
  <c r="E397" i="3"/>
  <c r="B397" i="3"/>
  <c r="E396" i="3"/>
  <c r="B396" i="3"/>
  <c r="E395" i="3"/>
  <c r="B395" i="3"/>
  <c r="E394" i="3"/>
  <c r="B394" i="3"/>
  <c r="E393" i="3"/>
  <c r="B393" i="3"/>
  <c r="E392" i="3"/>
  <c r="B392" i="3"/>
  <c r="E391" i="3"/>
  <c r="B391" i="3"/>
  <c r="E390" i="3"/>
  <c r="B390" i="3"/>
  <c r="E389" i="3"/>
  <c r="B389" i="3"/>
  <c r="E388" i="3"/>
  <c r="B388" i="3"/>
  <c r="E387" i="3"/>
  <c r="B387" i="3"/>
  <c r="E386" i="3"/>
  <c r="B386" i="3"/>
  <c r="E385" i="3"/>
  <c r="B385" i="3"/>
  <c r="E384" i="3"/>
  <c r="B384" i="3"/>
  <c r="E383" i="3"/>
  <c r="B383" i="3"/>
  <c r="E382" i="3"/>
  <c r="B382" i="3"/>
  <c r="E381" i="3"/>
  <c r="B381" i="3"/>
  <c r="E380" i="3"/>
  <c r="B380" i="3"/>
  <c r="E379" i="3"/>
  <c r="B379" i="3"/>
  <c r="E378" i="3"/>
  <c r="B378" i="3"/>
  <c r="E377" i="3"/>
  <c r="B377" i="3"/>
  <c r="E376" i="3"/>
  <c r="B376" i="3"/>
  <c r="E375" i="3"/>
  <c r="B375" i="3"/>
  <c r="E374" i="3"/>
  <c r="B374" i="3"/>
  <c r="E373" i="3"/>
  <c r="B373" i="3"/>
  <c r="E372" i="3"/>
  <c r="B372" i="3"/>
  <c r="E371" i="3"/>
  <c r="B371" i="3"/>
  <c r="E370" i="3"/>
  <c r="B370" i="3"/>
  <c r="E369" i="3"/>
  <c r="B369" i="3"/>
  <c r="E368" i="3"/>
  <c r="B368" i="3"/>
  <c r="E367" i="3"/>
  <c r="B367" i="3"/>
  <c r="E366" i="3"/>
  <c r="B366" i="3"/>
  <c r="E365" i="3"/>
  <c r="B365" i="3"/>
  <c r="F365" i="3" s="1"/>
  <c r="E364" i="3"/>
  <c r="B364" i="3"/>
  <c r="E363" i="3"/>
  <c r="B363" i="3"/>
  <c r="E362" i="3"/>
  <c r="B362" i="3"/>
  <c r="E361" i="3"/>
  <c r="B361" i="3"/>
  <c r="E360" i="3"/>
  <c r="B360" i="3"/>
  <c r="E359" i="3"/>
  <c r="B359" i="3"/>
  <c r="E358" i="3"/>
  <c r="B358" i="3"/>
  <c r="E357" i="3"/>
  <c r="B357" i="3"/>
  <c r="E356" i="3"/>
  <c r="B356" i="3"/>
  <c r="E355" i="3"/>
  <c r="B355" i="3"/>
  <c r="E354" i="3"/>
  <c r="B354" i="3"/>
  <c r="E353" i="3"/>
  <c r="B353" i="3"/>
  <c r="E352" i="3"/>
  <c r="B352" i="3"/>
  <c r="E351" i="3"/>
  <c r="B351" i="3"/>
  <c r="E350" i="3"/>
  <c r="B350" i="3"/>
  <c r="E349" i="3"/>
  <c r="B349" i="3"/>
  <c r="E348" i="3"/>
  <c r="B348" i="3"/>
  <c r="E347" i="3"/>
  <c r="B347" i="3"/>
  <c r="E346" i="3"/>
  <c r="B346" i="3"/>
  <c r="E345" i="3"/>
  <c r="G345" i="3" s="1"/>
  <c r="B345" i="3"/>
  <c r="E344" i="3"/>
  <c r="B344" i="3"/>
  <c r="E343" i="3"/>
  <c r="B343" i="3"/>
  <c r="E342" i="3"/>
  <c r="B342" i="3"/>
  <c r="E341" i="3"/>
  <c r="B341" i="3"/>
  <c r="E340" i="3"/>
  <c r="B340" i="3"/>
  <c r="E339" i="3"/>
  <c r="B339" i="3"/>
  <c r="E338" i="3"/>
  <c r="B338" i="3"/>
  <c r="G337" i="3"/>
  <c r="E337" i="3"/>
  <c r="B337" i="3"/>
  <c r="E336" i="3"/>
  <c r="B336" i="3"/>
  <c r="E335" i="3"/>
  <c r="B335" i="3"/>
  <c r="E334" i="3"/>
  <c r="B334" i="3"/>
  <c r="E333" i="3"/>
  <c r="B333" i="3"/>
  <c r="F333" i="3" s="1"/>
  <c r="E332" i="3"/>
  <c r="B332" i="3"/>
  <c r="E331" i="3"/>
  <c r="B331" i="3"/>
  <c r="E330" i="3"/>
  <c r="B330" i="3"/>
  <c r="E329" i="3"/>
  <c r="B329" i="3"/>
  <c r="E328" i="3"/>
  <c r="B328" i="3"/>
  <c r="E327" i="3"/>
  <c r="B327" i="3"/>
  <c r="E326" i="3"/>
  <c r="G326" i="3" s="1"/>
  <c r="B326" i="3"/>
  <c r="E325" i="3"/>
  <c r="B325" i="3"/>
  <c r="E324" i="3"/>
  <c r="B324" i="3"/>
  <c r="E323" i="3"/>
  <c r="B323" i="3"/>
  <c r="E322" i="3"/>
  <c r="B322" i="3"/>
  <c r="E321" i="3"/>
  <c r="B321" i="3"/>
  <c r="E320" i="3"/>
  <c r="B320" i="3"/>
  <c r="E319" i="3"/>
  <c r="B319" i="3"/>
  <c r="E318" i="3"/>
  <c r="B318" i="3"/>
  <c r="F317" i="3"/>
  <c r="E317" i="3"/>
  <c r="B317" i="3"/>
  <c r="E316" i="3"/>
  <c r="B316" i="3"/>
  <c r="E315" i="3"/>
  <c r="B315" i="3"/>
  <c r="F315" i="3" s="1"/>
  <c r="E314" i="3"/>
  <c r="B314" i="3"/>
  <c r="E313" i="3"/>
  <c r="B313" i="3"/>
  <c r="E312" i="3"/>
  <c r="B312" i="3"/>
  <c r="E311" i="3"/>
  <c r="G311" i="3" s="1"/>
  <c r="B311" i="3"/>
  <c r="E310" i="3"/>
  <c r="G310" i="3" s="1"/>
  <c r="B310" i="3"/>
  <c r="E309" i="3"/>
  <c r="B309" i="3"/>
  <c r="E308" i="3"/>
  <c r="B308" i="3"/>
  <c r="E307" i="3"/>
  <c r="G307" i="3" s="1"/>
  <c r="B307" i="3"/>
  <c r="E306" i="3"/>
  <c r="B306" i="3"/>
  <c r="E305" i="3"/>
  <c r="B305" i="3"/>
  <c r="E304" i="3"/>
  <c r="B304" i="3"/>
  <c r="E303" i="3"/>
  <c r="B303" i="3"/>
  <c r="E302" i="3"/>
  <c r="B302" i="3"/>
  <c r="E301" i="3"/>
  <c r="B301" i="3"/>
  <c r="E300" i="3"/>
  <c r="B300" i="3"/>
  <c r="E299" i="3"/>
  <c r="B299" i="3"/>
  <c r="F299" i="3" s="1"/>
  <c r="E298" i="3"/>
  <c r="B298" i="3"/>
  <c r="E297" i="3"/>
  <c r="B297" i="3"/>
  <c r="E296" i="3"/>
  <c r="B296" i="3"/>
  <c r="E295" i="3"/>
  <c r="G295" i="3" s="1"/>
  <c r="B295" i="3"/>
  <c r="E294" i="3"/>
  <c r="B294" i="3"/>
  <c r="E293" i="3"/>
  <c r="B293" i="3"/>
  <c r="E292" i="3"/>
  <c r="B292" i="3"/>
  <c r="E291" i="3"/>
  <c r="G291" i="3" s="1"/>
  <c r="B291" i="3"/>
  <c r="E290" i="3"/>
  <c r="B290" i="3"/>
  <c r="E289" i="3"/>
  <c r="B289" i="3"/>
  <c r="E288" i="3"/>
  <c r="B288" i="3"/>
  <c r="E287" i="3"/>
  <c r="B287" i="3"/>
  <c r="E286" i="3"/>
  <c r="B286" i="3"/>
  <c r="E285" i="3"/>
  <c r="B285" i="3"/>
  <c r="F285" i="3" s="1"/>
  <c r="E284" i="3"/>
  <c r="B284" i="3"/>
  <c r="E283" i="3"/>
  <c r="B283" i="3"/>
  <c r="E282" i="3"/>
  <c r="B282" i="3"/>
  <c r="E281" i="3"/>
  <c r="B281" i="3"/>
  <c r="E280" i="3"/>
  <c r="B280" i="3"/>
  <c r="E279" i="3"/>
  <c r="B279" i="3"/>
  <c r="E278" i="3"/>
  <c r="B278" i="3"/>
  <c r="E277" i="3"/>
  <c r="B277" i="3"/>
  <c r="E276" i="3"/>
  <c r="B276" i="3"/>
  <c r="E275" i="3"/>
  <c r="B275" i="3"/>
  <c r="E274" i="3"/>
  <c r="B274" i="3"/>
  <c r="E273" i="3"/>
  <c r="B273" i="3"/>
  <c r="E272" i="3"/>
  <c r="B272" i="3"/>
  <c r="E271" i="3"/>
  <c r="B271" i="3"/>
  <c r="E270" i="3"/>
  <c r="B270" i="3"/>
  <c r="E269" i="3"/>
  <c r="B269" i="3"/>
  <c r="F269" i="3" s="1"/>
  <c r="E268" i="3"/>
  <c r="B268" i="3"/>
  <c r="E267" i="3"/>
  <c r="B267" i="3"/>
  <c r="E266" i="3"/>
  <c r="B266" i="3"/>
  <c r="E265" i="3"/>
  <c r="B265" i="3"/>
  <c r="E264" i="3"/>
  <c r="B264" i="3"/>
  <c r="E263" i="3"/>
  <c r="B263" i="3"/>
  <c r="E262" i="3"/>
  <c r="G262" i="3" s="1"/>
  <c r="B262" i="3"/>
  <c r="E261" i="3"/>
  <c r="B261" i="3"/>
  <c r="E260" i="3"/>
  <c r="B260" i="3"/>
  <c r="E259" i="3"/>
  <c r="B259" i="3"/>
  <c r="E258" i="3"/>
  <c r="B258" i="3"/>
  <c r="E257" i="3"/>
  <c r="B257" i="3"/>
  <c r="E256" i="3"/>
  <c r="B256" i="3"/>
  <c r="E255" i="3"/>
  <c r="B255" i="3"/>
  <c r="E254" i="3"/>
  <c r="B254" i="3"/>
  <c r="F253" i="3"/>
  <c r="E253" i="3"/>
  <c r="B253" i="3"/>
  <c r="E252" i="3"/>
  <c r="B252" i="3"/>
  <c r="E251" i="3"/>
  <c r="B251" i="3"/>
  <c r="F251" i="3" s="1"/>
  <c r="E250" i="3"/>
  <c r="B250" i="3"/>
  <c r="E249" i="3"/>
  <c r="B249" i="3"/>
  <c r="E248" i="3"/>
  <c r="B248" i="3"/>
  <c r="E247" i="3"/>
  <c r="G247" i="3" s="1"/>
  <c r="B247" i="3"/>
  <c r="E246" i="3"/>
  <c r="G246" i="3" s="1"/>
  <c r="B246" i="3"/>
  <c r="E245" i="3"/>
  <c r="B245" i="3"/>
  <c r="E244" i="3"/>
  <c r="B244" i="3"/>
  <c r="E243" i="3"/>
  <c r="G243" i="3" s="1"/>
  <c r="B243" i="3"/>
  <c r="E242" i="3"/>
  <c r="B242" i="3"/>
  <c r="E241" i="3"/>
  <c r="B241" i="3"/>
  <c r="E240" i="3"/>
  <c r="B240" i="3"/>
  <c r="E239" i="3"/>
  <c r="B239" i="3"/>
  <c r="E238" i="3"/>
  <c r="B238" i="3"/>
  <c r="E237" i="3"/>
  <c r="B237" i="3"/>
  <c r="E236" i="3"/>
  <c r="B236" i="3"/>
  <c r="E235" i="3"/>
  <c r="B235" i="3"/>
  <c r="F235" i="3" s="1"/>
  <c r="E234" i="3"/>
  <c r="B234" i="3"/>
  <c r="E233" i="3"/>
  <c r="B233" i="3"/>
  <c r="E232" i="3"/>
  <c r="B232" i="3"/>
  <c r="E231" i="3"/>
  <c r="G231" i="3" s="1"/>
  <c r="B231" i="3"/>
  <c r="E230" i="3"/>
  <c r="B230" i="3"/>
  <c r="E229" i="3"/>
  <c r="B229" i="3"/>
  <c r="E228" i="3"/>
  <c r="B228" i="3"/>
  <c r="E227" i="3"/>
  <c r="G227" i="3" s="1"/>
  <c r="B227" i="3"/>
  <c r="E226" i="3"/>
  <c r="B226" i="3"/>
  <c r="E225" i="3"/>
  <c r="B225" i="3"/>
  <c r="E224" i="3"/>
  <c r="B224" i="3"/>
  <c r="E223" i="3"/>
  <c r="B223" i="3"/>
  <c r="E222" i="3"/>
  <c r="B222" i="3"/>
  <c r="E221" i="3"/>
  <c r="B221" i="3"/>
  <c r="F221" i="3" s="1"/>
  <c r="E220" i="3"/>
  <c r="B220" i="3"/>
  <c r="E219" i="3"/>
  <c r="B219" i="3"/>
  <c r="E218" i="3"/>
  <c r="B218" i="3"/>
  <c r="E217" i="3"/>
  <c r="B217" i="3"/>
  <c r="E216" i="3"/>
  <c r="B216" i="3"/>
  <c r="E215" i="3"/>
  <c r="B215" i="3"/>
  <c r="E214" i="3"/>
  <c r="B214" i="3"/>
  <c r="E213" i="3"/>
  <c r="B213" i="3"/>
  <c r="E212" i="3"/>
  <c r="B212" i="3"/>
  <c r="E211" i="3"/>
  <c r="B211" i="3"/>
  <c r="E210" i="3"/>
  <c r="B210" i="3"/>
  <c r="E209" i="3"/>
  <c r="B209" i="3"/>
  <c r="E208" i="3"/>
  <c r="B208" i="3"/>
  <c r="E207" i="3"/>
  <c r="B207" i="3"/>
  <c r="E206" i="3"/>
  <c r="B206" i="3"/>
  <c r="F205" i="3"/>
  <c r="E205" i="3"/>
  <c r="B205" i="3"/>
  <c r="E204" i="3"/>
  <c r="B204" i="3"/>
  <c r="E203" i="3"/>
  <c r="B203" i="3"/>
  <c r="E202" i="3"/>
  <c r="B202" i="3"/>
  <c r="E201" i="3"/>
  <c r="B201" i="3"/>
  <c r="E200" i="3"/>
  <c r="B200" i="3"/>
  <c r="E199" i="3"/>
  <c r="B199" i="3"/>
  <c r="F199" i="3" s="1"/>
  <c r="E198" i="3"/>
  <c r="B198" i="3"/>
  <c r="E197" i="3"/>
  <c r="B197" i="3"/>
  <c r="E196" i="3"/>
  <c r="B196" i="3"/>
  <c r="E195" i="3"/>
  <c r="B195" i="3"/>
  <c r="E194" i="3"/>
  <c r="B194" i="3"/>
  <c r="E193" i="3"/>
  <c r="B193" i="3"/>
  <c r="E192" i="3"/>
  <c r="B192" i="3"/>
  <c r="E191" i="3"/>
  <c r="B191" i="3"/>
  <c r="F191" i="3" s="1"/>
  <c r="E190" i="3"/>
  <c r="B190" i="3"/>
  <c r="E189" i="3"/>
  <c r="B189" i="3"/>
  <c r="E188" i="3"/>
  <c r="B188" i="3"/>
  <c r="E187" i="3"/>
  <c r="B187" i="3"/>
  <c r="E186" i="3"/>
  <c r="B186" i="3"/>
  <c r="E185" i="3"/>
  <c r="B185" i="3"/>
  <c r="E184" i="3"/>
  <c r="B184" i="3"/>
  <c r="F183" i="3"/>
  <c r="E183" i="3"/>
  <c r="B183" i="3"/>
  <c r="E182" i="3"/>
  <c r="B182" i="3"/>
  <c r="E181" i="3"/>
  <c r="B181" i="3"/>
  <c r="F181" i="3" s="1"/>
  <c r="E180" i="3"/>
  <c r="B180" i="3"/>
  <c r="E179" i="3"/>
  <c r="B179" i="3"/>
  <c r="E178" i="3"/>
  <c r="B178" i="3"/>
  <c r="E177" i="3"/>
  <c r="B177" i="3"/>
  <c r="E176" i="3"/>
  <c r="B176" i="3"/>
  <c r="E175" i="3"/>
  <c r="B175" i="3"/>
  <c r="E174" i="3"/>
  <c r="B174" i="3"/>
  <c r="E173" i="3"/>
  <c r="B173" i="3"/>
  <c r="F173" i="3" s="1"/>
  <c r="E172" i="3"/>
  <c r="B172" i="3"/>
  <c r="E171" i="3"/>
  <c r="B171" i="3"/>
  <c r="E170" i="3"/>
  <c r="B170" i="3"/>
  <c r="E169" i="3"/>
  <c r="B169" i="3"/>
  <c r="E168" i="3"/>
  <c r="B168" i="3"/>
  <c r="E167" i="3"/>
  <c r="B167" i="3"/>
  <c r="F167" i="3" s="1"/>
  <c r="E166" i="3"/>
  <c r="B166" i="3"/>
  <c r="E165" i="3"/>
  <c r="B165" i="3"/>
  <c r="E164" i="3"/>
  <c r="B164" i="3"/>
  <c r="E163" i="3"/>
  <c r="B163" i="3"/>
  <c r="E162" i="3"/>
  <c r="B162" i="3"/>
  <c r="E161" i="3"/>
  <c r="B161" i="3"/>
  <c r="E160" i="3"/>
  <c r="B160" i="3"/>
  <c r="E159" i="3"/>
  <c r="B159" i="3"/>
  <c r="F159" i="3" s="1"/>
  <c r="E158" i="3"/>
  <c r="B158" i="3"/>
  <c r="E157" i="3"/>
  <c r="B157" i="3"/>
  <c r="E156" i="3"/>
  <c r="B156" i="3"/>
  <c r="E155" i="3"/>
  <c r="B155" i="3"/>
  <c r="E154" i="3"/>
  <c r="B154" i="3"/>
  <c r="E153" i="3"/>
  <c r="B153" i="3"/>
  <c r="E152" i="3"/>
  <c r="B152" i="3"/>
  <c r="F151" i="3"/>
  <c r="E151" i="3"/>
  <c r="B151" i="3"/>
  <c r="E150" i="3"/>
  <c r="B150" i="3"/>
  <c r="E149" i="3"/>
  <c r="B149" i="3"/>
  <c r="F149" i="3" s="1"/>
  <c r="E148" i="3"/>
  <c r="B148" i="3"/>
  <c r="E147" i="3"/>
  <c r="B147" i="3"/>
  <c r="E146" i="3"/>
  <c r="B146" i="3"/>
  <c r="E145" i="3"/>
  <c r="G145" i="3" s="1"/>
  <c r="B145" i="3"/>
  <c r="E144" i="3"/>
  <c r="G144" i="3" s="1"/>
  <c r="B144" i="3"/>
  <c r="E143" i="3"/>
  <c r="B143" i="3"/>
  <c r="E142" i="3"/>
  <c r="B142" i="3"/>
  <c r="E141" i="3"/>
  <c r="B141" i="3"/>
  <c r="E140" i="3"/>
  <c r="B140" i="3"/>
  <c r="E139" i="3"/>
  <c r="B139" i="3"/>
  <c r="E138" i="3"/>
  <c r="B138" i="3"/>
  <c r="E137" i="3"/>
  <c r="B137" i="3"/>
  <c r="F137" i="3" s="1"/>
  <c r="E136" i="3"/>
  <c r="B136" i="3"/>
  <c r="E135" i="3"/>
  <c r="G135" i="3" s="1"/>
  <c r="B135" i="3"/>
  <c r="F134" i="3"/>
  <c r="E134" i="3"/>
  <c r="B134" i="3"/>
  <c r="E133" i="3"/>
  <c r="B133" i="3"/>
  <c r="E132" i="3"/>
  <c r="B132" i="3"/>
  <c r="E131" i="3"/>
  <c r="B131" i="3"/>
  <c r="F131" i="3" s="1"/>
  <c r="E130" i="3"/>
  <c r="B130" i="3"/>
  <c r="E129" i="3"/>
  <c r="B129" i="3"/>
  <c r="E128" i="3"/>
  <c r="G128" i="3" s="1"/>
  <c r="B128" i="3"/>
  <c r="G127" i="3"/>
  <c r="E127" i="3"/>
  <c r="B127" i="3"/>
  <c r="E126" i="3"/>
  <c r="B126" i="3"/>
  <c r="E125" i="3"/>
  <c r="B125" i="3"/>
  <c r="E124" i="3"/>
  <c r="B124" i="3"/>
  <c r="E123" i="3"/>
  <c r="B123" i="3"/>
  <c r="E122" i="3"/>
  <c r="B122" i="3"/>
  <c r="E121" i="3"/>
  <c r="G121" i="3" s="1"/>
  <c r="B121" i="3"/>
  <c r="E120" i="3"/>
  <c r="B120" i="3"/>
  <c r="E119" i="3"/>
  <c r="B119" i="3"/>
  <c r="F118" i="3"/>
  <c r="E118" i="3"/>
  <c r="B118" i="3"/>
  <c r="E117" i="3"/>
  <c r="B117" i="3"/>
  <c r="F117" i="3" s="1"/>
  <c r="E116" i="3"/>
  <c r="B116" i="3"/>
  <c r="E115" i="3"/>
  <c r="B115" i="3"/>
  <c r="F115" i="3" s="1"/>
  <c r="F114" i="3"/>
  <c r="E114" i="3"/>
  <c r="B114" i="3"/>
  <c r="E113" i="3"/>
  <c r="B113" i="3"/>
  <c r="E112" i="3"/>
  <c r="B112" i="3"/>
  <c r="G111" i="3"/>
  <c r="E111" i="3"/>
  <c r="B111" i="3"/>
  <c r="F111" i="3" s="1"/>
  <c r="E110" i="3"/>
  <c r="B110" i="3"/>
  <c r="E109" i="3"/>
  <c r="B109" i="3"/>
  <c r="E108" i="3"/>
  <c r="B108" i="3"/>
  <c r="G107" i="3"/>
  <c r="E107" i="3"/>
  <c r="B107" i="3"/>
  <c r="E106" i="3"/>
  <c r="B106" i="3"/>
  <c r="E105" i="3"/>
  <c r="G105" i="3" s="1"/>
  <c r="B105" i="3"/>
  <c r="F105" i="3" s="1"/>
  <c r="E104" i="3"/>
  <c r="B104" i="3"/>
  <c r="E103" i="3"/>
  <c r="B103" i="3"/>
  <c r="E102" i="3"/>
  <c r="B102" i="3"/>
  <c r="E101" i="3"/>
  <c r="B101" i="3"/>
  <c r="F101" i="3" s="1"/>
  <c r="E100" i="3"/>
  <c r="B100" i="3"/>
  <c r="E99" i="3"/>
  <c r="B99" i="3"/>
  <c r="E98" i="3"/>
  <c r="G98" i="3" s="1"/>
  <c r="B98" i="3"/>
  <c r="E97" i="3"/>
  <c r="G97" i="3" s="1"/>
  <c r="B97" i="3"/>
  <c r="E96" i="3"/>
  <c r="B96" i="3"/>
  <c r="E95" i="3"/>
  <c r="B95" i="3"/>
  <c r="F95" i="3" s="1"/>
  <c r="E94" i="3"/>
  <c r="B94" i="3"/>
  <c r="F93" i="3"/>
  <c r="E93" i="3"/>
  <c r="B93" i="3"/>
  <c r="E92" i="3"/>
  <c r="B92" i="3"/>
  <c r="F91" i="3"/>
  <c r="E91" i="3"/>
  <c r="B91" i="3"/>
  <c r="E90" i="3"/>
  <c r="B90" i="3"/>
  <c r="E89" i="3"/>
  <c r="G89" i="3" s="1"/>
  <c r="B89" i="3"/>
  <c r="F89" i="3" s="1"/>
  <c r="E88" i="3"/>
  <c r="B88" i="3"/>
  <c r="E87" i="3"/>
  <c r="B87" i="3"/>
  <c r="E86" i="3"/>
  <c r="B86" i="3"/>
  <c r="E85" i="3"/>
  <c r="B85" i="3"/>
  <c r="F85" i="3" s="1"/>
  <c r="E84" i="3"/>
  <c r="B84" i="3"/>
  <c r="E83" i="3"/>
  <c r="B83" i="3"/>
  <c r="F82" i="3"/>
  <c r="E82" i="3"/>
  <c r="B82" i="3"/>
  <c r="E81" i="3"/>
  <c r="B81" i="3"/>
  <c r="E80" i="3"/>
  <c r="B80" i="3"/>
  <c r="E79" i="3"/>
  <c r="B79" i="3"/>
  <c r="F79" i="3" s="1"/>
  <c r="E78" i="3"/>
  <c r="B78" i="3"/>
  <c r="E77" i="3"/>
  <c r="B77" i="3"/>
  <c r="E76" i="3"/>
  <c r="G76" i="3" s="1"/>
  <c r="B76" i="3"/>
  <c r="G75" i="3"/>
  <c r="E75" i="3"/>
  <c r="B75" i="3"/>
  <c r="E74" i="3"/>
  <c r="B74" i="3"/>
  <c r="G73" i="3"/>
  <c r="F73" i="3"/>
  <c r="E73" i="3"/>
  <c r="B73" i="3"/>
  <c r="E72" i="3"/>
  <c r="B72" i="3"/>
  <c r="E71" i="3"/>
  <c r="B71" i="3"/>
  <c r="E70" i="3"/>
  <c r="G70" i="3" s="1"/>
  <c r="B70" i="3"/>
  <c r="E69" i="3"/>
  <c r="B69" i="3"/>
  <c r="E68" i="3"/>
  <c r="G68" i="3" s="1"/>
  <c r="B68" i="3"/>
  <c r="G67" i="3"/>
  <c r="E67" i="3"/>
  <c r="B67" i="3"/>
  <c r="E66" i="3"/>
  <c r="B66" i="3"/>
  <c r="G65" i="3"/>
  <c r="F65" i="3"/>
  <c r="E65" i="3"/>
  <c r="B65" i="3"/>
  <c r="E64" i="3"/>
  <c r="B64" i="3"/>
  <c r="E63" i="3"/>
  <c r="B63" i="3"/>
  <c r="E62" i="3"/>
  <c r="G62" i="3" s="1"/>
  <c r="B62" i="3"/>
  <c r="E61" i="3"/>
  <c r="B61" i="3"/>
  <c r="E60" i="3"/>
  <c r="G60" i="3" s="1"/>
  <c r="B60" i="3"/>
  <c r="G59" i="3"/>
  <c r="E59" i="3"/>
  <c r="B59" i="3"/>
  <c r="E58" i="3"/>
  <c r="B58" i="3"/>
  <c r="G57" i="3"/>
  <c r="F57" i="3"/>
  <c r="E57" i="3"/>
  <c r="B57" i="3"/>
  <c r="E56" i="3"/>
  <c r="B56" i="3"/>
  <c r="E55" i="3"/>
  <c r="B55" i="3"/>
  <c r="E54" i="3"/>
  <c r="G54" i="3" s="1"/>
  <c r="B54" i="3"/>
  <c r="E53" i="3"/>
  <c r="B53" i="3"/>
  <c r="E52" i="3"/>
  <c r="G52" i="3" s="1"/>
  <c r="B52" i="3"/>
  <c r="G51" i="3"/>
  <c r="E51" i="3"/>
  <c r="B51" i="3"/>
  <c r="E50" i="3"/>
  <c r="B50" i="3"/>
  <c r="G49" i="3"/>
  <c r="F49" i="3"/>
  <c r="E49" i="3"/>
  <c r="B49" i="3"/>
  <c r="E48" i="3"/>
  <c r="B48" i="3"/>
  <c r="E47" i="3"/>
  <c r="B47" i="3"/>
  <c r="E46" i="3"/>
  <c r="G46" i="3" s="1"/>
  <c r="B46" i="3"/>
  <c r="E45" i="3"/>
  <c r="B45" i="3"/>
  <c r="E44" i="3"/>
  <c r="G44" i="3" s="1"/>
  <c r="B44" i="3"/>
  <c r="G43" i="3"/>
  <c r="E43" i="3"/>
  <c r="B43" i="3"/>
  <c r="E42" i="3"/>
  <c r="B42" i="3"/>
  <c r="G41" i="3"/>
  <c r="F41" i="3"/>
  <c r="E41" i="3"/>
  <c r="B41" i="3"/>
  <c r="E40" i="3"/>
  <c r="B40" i="3"/>
  <c r="E39" i="3"/>
  <c r="B39" i="3"/>
  <c r="E38" i="3"/>
  <c r="G38" i="3" s="1"/>
  <c r="B38" i="3"/>
  <c r="E37" i="3"/>
  <c r="B37" i="3"/>
  <c r="E36" i="3"/>
  <c r="G36" i="3" s="1"/>
  <c r="B36" i="3"/>
  <c r="G35" i="3"/>
  <c r="E35" i="3"/>
  <c r="B35" i="3"/>
  <c r="E34" i="3"/>
  <c r="B34" i="3"/>
  <c r="G33" i="3"/>
  <c r="F33" i="3"/>
  <c r="E33" i="3"/>
  <c r="B33" i="3"/>
  <c r="E32" i="3"/>
  <c r="B32" i="3"/>
  <c r="E31" i="3"/>
  <c r="B31" i="3"/>
  <c r="E30" i="3"/>
  <c r="G30" i="3" s="1"/>
  <c r="B30" i="3"/>
  <c r="E29" i="3"/>
  <c r="B29" i="3"/>
  <c r="E28" i="3"/>
  <c r="G28" i="3" s="1"/>
  <c r="B28" i="3"/>
  <c r="G27" i="3"/>
  <c r="E27" i="3"/>
  <c r="B27" i="3"/>
  <c r="E26" i="3"/>
  <c r="B26" i="3"/>
  <c r="G25" i="3"/>
  <c r="F25" i="3"/>
  <c r="E25" i="3"/>
  <c r="B25" i="3"/>
  <c r="E24" i="3"/>
  <c r="B24" i="3"/>
  <c r="E23" i="3"/>
  <c r="B23" i="3"/>
  <c r="E22" i="3"/>
  <c r="G22" i="3" s="1"/>
  <c r="B22" i="3"/>
  <c r="E21" i="3"/>
  <c r="B21" i="3"/>
  <c r="E20" i="3"/>
  <c r="G20" i="3" s="1"/>
  <c r="B20" i="3"/>
  <c r="G19" i="3"/>
  <c r="E19" i="3"/>
  <c r="B19" i="3"/>
  <c r="E18" i="3"/>
  <c r="B18" i="3"/>
  <c r="G17" i="3"/>
  <c r="F17" i="3"/>
  <c r="E17" i="3"/>
  <c r="B17" i="3"/>
  <c r="E16" i="3"/>
  <c r="B16" i="3"/>
  <c r="E15" i="3"/>
  <c r="B15" i="3"/>
  <c r="E14" i="3"/>
  <c r="G14" i="3" s="1"/>
  <c r="B14" i="3"/>
  <c r="E13" i="3"/>
  <c r="B13" i="3"/>
  <c r="E12" i="3"/>
  <c r="G12" i="3" s="1"/>
  <c r="B12" i="3"/>
  <c r="G11" i="3"/>
  <c r="E11" i="3"/>
  <c r="B11" i="3"/>
  <c r="E10" i="3"/>
  <c r="B10" i="3"/>
  <c r="G9" i="3"/>
  <c r="F9" i="3"/>
  <c r="E9" i="3"/>
  <c r="B9" i="3"/>
  <c r="N2" i="3"/>
  <c r="O2" i="3" s="1"/>
  <c r="P2" i="3" s="1"/>
  <c r="G521" i="3" s="1"/>
  <c r="K2" i="3"/>
  <c r="H2" i="3"/>
  <c r="F281" i="3" s="1"/>
  <c r="G61" i="4" l="1"/>
  <c r="G109" i="4"/>
  <c r="G125" i="4"/>
  <c r="G321" i="4"/>
  <c r="G24" i="4"/>
  <c r="G33" i="4"/>
  <c r="G40" i="4"/>
  <c r="G49" i="4"/>
  <c r="G56" i="4"/>
  <c r="G65" i="4"/>
  <c r="G72" i="4"/>
  <c r="G81" i="4"/>
  <c r="G88" i="4"/>
  <c r="G97" i="4"/>
  <c r="G104" i="4"/>
  <c r="G113" i="4"/>
  <c r="G120" i="4"/>
  <c r="G129" i="4"/>
  <c r="G136" i="4"/>
  <c r="G145" i="4"/>
  <c r="G152" i="4"/>
  <c r="G161" i="4"/>
  <c r="G168" i="4"/>
  <c r="G177" i="4"/>
  <c r="G187" i="4"/>
  <c r="G195" i="4"/>
  <c r="G225" i="4"/>
  <c r="G228" i="4"/>
  <c r="G231" i="4"/>
  <c r="G255" i="4"/>
  <c r="G258" i="4"/>
  <c r="G264" i="4"/>
  <c r="G285" i="4"/>
  <c r="G288" i="4"/>
  <c r="G310" i="4"/>
  <c r="G315" i="4"/>
  <c r="G323" i="4"/>
  <c r="G353" i="4"/>
  <c r="G383" i="4"/>
  <c r="G413" i="4"/>
  <c r="G477" i="4"/>
  <c r="G509" i="4"/>
  <c r="G541" i="4"/>
  <c r="G643" i="4"/>
  <c r="G670" i="4"/>
  <c r="G1111" i="4"/>
  <c r="G1079" i="4"/>
  <c r="G1047" i="4"/>
  <c r="G1015" i="4"/>
  <c r="G983" i="4"/>
  <c r="G1119" i="4"/>
  <c r="G1087" i="4"/>
  <c r="G1055" i="4"/>
  <c r="G1023" i="4"/>
  <c r="G991" i="4"/>
  <c r="G959" i="4"/>
  <c r="G1115" i="4"/>
  <c r="G1109" i="4"/>
  <c r="G1103" i="4"/>
  <c r="G1083" i="4"/>
  <c r="G1077" i="4"/>
  <c r="G1071" i="4"/>
  <c r="G1051" i="4"/>
  <c r="G1045" i="4"/>
  <c r="G1039" i="4"/>
  <c r="G1019" i="4"/>
  <c r="G1013" i="4"/>
  <c r="G1007" i="4"/>
  <c r="G1101" i="4"/>
  <c r="G1075" i="4"/>
  <c r="G905" i="4"/>
  <c r="G880" i="4"/>
  <c r="G999" i="4"/>
  <c r="G975" i="4"/>
  <c r="G923" i="4"/>
  <c r="G882" i="4"/>
  <c r="G1107" i="4"/>
  <c r="G1031" i="4"/>
  <c r="G981" i="4"/>
  <c r="G937" i="4"/>
  <c r="G907" i="4"/>
  <c r="G889" i="4"/>
  <c r="G946" i="4"/>
  <c r="G1063" i="4"/>
  <c r="G1037" i="4"/>
  <c r="G1011" i="4"/>
  <c r="G891" i="4"/>
  <c r="G873" i="4"/>
  <c r="G979" i="4"/>
  <c r="G930" i="4"/>
  <c r="G921" i="4"/>
  <c r="G908" i="4"/>
  <c r="G903" i="4"/>
  <c r="G898" i="4"/>
  <c r="G890" i="4"/>
  <c r="G885" i="4"/>
  <c r="G987" i="4"/>
  <c r="G953" i="4"/>
  <c r="G845" i="4"/>
  <c r="G783" i="4"/>
  <c r="G751" i="4"/>
  <c r="G719" i="4"/>
  <c r="G687" i="4"/>
  <c r="G671" i="4"/>
  <c r="G653" i="4"/>
  <c r="G829" i="4"/>
  <c r="G765" i="4"/>
  <c r="G733" i="4"/>
  <c r="G701" i="4"/>
  <c r="G1095" i="4"/>
  <c r="G967" i="4"/>
  <c r="G919" i="4"/>
  <c r="G901" i="4"/>
  <c r="G883" i="4"/>
  <c r="G863" i="4"/>
  <c r="G813" i="4"/>
  <c r="G847" i="4"/>
  <c r="G797" i="4"/>
  <c r="G933" i="4"/>
  <c r="G831" i="4"/>
  <c r="G767" i="4"/>
  <c r="G735" i="4"/>
  <c r="G1069" i="4"/>
  <c r="G939" i="4"/>
  <c r="G924" i="4"/>
  <c r="G906" i="4"/>
  <c r="G888" i="4"/>
  <c r="G878" i="4"/>
  <c r="G861" i="4"/>
  <c r="G827" i="4"/>
  <c r="G763" i="4"/>
  <c r="G731" i="4"/>
  <c r="G699" i="4"/>
  <c r="G679" i="4"/>
  <c r="G651" i="4"/>
  <c r="G685" i="4"/>
  <c r="G669" i="4"/>
  <c r="G642" i="4"/>
  <c r="G634" i="4"/>
  <c r="G618" i="4"/>
  <c r="G602" i="4"/>
  <c r="G586" i="4"/>
  <c r="G859" i="4"/>
  <c r="G781" i="4"/>
  <c r="G729" i="4"/>
  <c r="G620" i="4"/>
  <c r="G604" i="4"/>
  <c r="G588" i="4"/>
  <c r="G572" i="4"/>
  <c r="G570" i="4"/>
  <c r="G568" i="4"/>
  <c r="G566" i="4"/>
  <c r="G564" i="4"/>
  <c r="G562" i="4"/>
  <c r="G560" i="4"/>
  <c r="G558" i="4"/>
  <c r="G556" i="4"/>
  <c r="G554" i="4"/>
  <c r="G552" i="4"/>
  <c r="G550" i="4"/>
  <c r="G548" i="4"/>
  <c r="G546" i="4"/>
  <c r="G544" i="4"/>
  <c r="G542" i="4"/>
  <c r="G540" i="4"/>
  <c r="G538" i="4"/>
  <c r="G536" i="4"/>
  <c r="G534" i="4"/>
  <c r="G532" i="4"/>
  <c r="G530" i="4"/>
  <c r="G528" i="4"/>
  <c r="G526" i="4"/>
  <c r="G524" i="4"/>
  <c r="G522" i="4"/>
  <c r="G520" i="4"/>
  <c r="G518" i="4"/>
  <c r="G516" i="4"/>
  <c r="G514" i="4"/>
  <c r="G512" i="4"/>
  <c r="G510" i="4"/>
  <c r="G508" i="4"/>
  <c r="G506" i="4"/>
  <c r="G504" i="4"/>
  <c r="G502" i="4"/>
  <c r="G500" i="4"/>
  <c r="G498" i="4"/>
  <c r="G496" i="4"/>
  <c r="G494" i="4"/>
  <c r="G492" i="4"/>
  <c r="G490" i="4"/>
  <c r="G488" i="4"/>
  <c r="G486" i="4"/>
  <c r="G484" i="4"/>
  <c r="G482" i="4"/>
  <c r="G480" i="4"/>
  <c r="G478" i="4"/>
  <c r="G476" i="4"/>
  <c r="G474" i="4"/>
  <c r="G472" i="4"/>
  <c r="G470" i="4"/>
  <c r="G468" i="4"/>
  <c r="G466" i="4"/>
  <c r="G464" i="4"/>
  <c r="G462" i="4"/>
  <c r="G460" i="4"/>
  <c r="G458" i="4"/>
  <c r="G456" i="4"/>
  <c r="G454" i="4"/>
  <c r="G452" i="4"/>
  <c r="G450" i="4"/>
  <c r="G448" i="4"/>
  <c r="G446" i="4"/>
  <c r="G444" i="4"/>
  <c r="G442" i="4"/>
  <c r="G440" i="4"/>
  <c r="G438" i="4"/>
  <c r="G436" i="4"/>
  <c r="G434" i="4"/>
  <c r="G432" i="4"/>
  <c r="G430" i="4"/>
  <c r="G428" i="4"/>
  <c r="G426" i="4"/>
  <c r="G424" i="4"/>
  <c r="G422" i="4"/>
  <c r="G420" i="4"/>
  <c r="G418" i="4"/>
  <c r="G416" i="4"/>
  <c r="G414" i="4"/>
  <c r="G412" i="4"/>
  <c r="G410" i="4"/>
  <c r="G408" i="4"/>
  <c r="G406" i="4"/>
  <c r="G404" i="4"/>
  <c r="G402" i="4"/>
  <c r="G400" i="4"/>
  <c r="G398" i="4"/>
  <c r="G396" i="4"/>
  <c r="G394" i="4"/>
  <c r="G392" i="4"/>
  <c r="G390" i="4"/>
  <c r="G388" i="4"/>
  <c r="G386" i="4"/>
  <c r="G384" i="4"/>
  <c r="G382" i="4"/>
  <c r="G380" i="4"/>
  <c r="G378" i="4"/>
  <c r="G376" i="4"/>
  <c r="G374" i="4"/>
  <c r="G372" i="4"/>
  <c r="G370" i="4"/>
  <c r="G368" i="4"/>
  <c r="G366" i="4"/>
  <c r="G364" i="4"/>
  <c r="G362" i="4"/>
  <c r="G360" i="4"/>
  <c r="G358" i="4"/>
  <c r="G356" i="4"/>
  <c r="G354" i="4"/>
  <c r="G352" i="4"/>
  <c r="G350" i="4"/>
  <c r="G348" i="4"/>
  <c r="G1043" i="4"/>
  <c r="G799" i="4"/>
  <c r="G644" i="4"/>
  <c r="G636" i="4"/>
  <c r="G622" i="4"/>
  <c r="G606" i="4"/>
  <c r="G590" i="4"/>
  <c r="G574" i="4"/>
  <c r="G843" i="4"/>
  <c r="G761" i="4"/>
  <c r="G641" i="4"/>
  <c r="G624" i="4"/>
  <c r="G608" i="4"/>
  <c r="G592" i="4"/>
  <c r="G576" i="4"/>
  <c r="G896" i="4"/>
  <c r="G697" i="4"/>
  <c r="G677" i="4"/>
  <c r="G649" i="4"/>
  <c r="G638" i="4"/>
  <c r="G626" i="4"/>
  <c r="G610" i="4"/>
  <c r="G594" i="4"/>
  <c r="G578" i="4"/>
  <c r="G973" i="4"/>
  <c r="G914" i="4"/>
  <c r="G875" i="4"/>
  <c r="G815" i="4"/>
  <c r="G749" i="4"/>
  <c r="G645" i="4"/>
  <c r="G637" i="4"/>
  <c r="G632" i="4"/>
  <c r="G625" i="4"/>
  <c r="G616" i="4"/>
  <c r="G609" i="4"/>
  <c r="G600" i="4"/>
  <c r="G593" i="4"/>
  <c r="G584" i="4"/>
  <c r="G577" i="4"/>
  <c r="G640" i="4"/>
  <c r="G582" i="4"/>
  <c r="G575" i="4"/>
  <c r="G471" i="4"/>
  <c r="G455" i="4"/>
  <c r="G439" i="4"/>
  <c r="G423" i="4"/>
  <c r="G407" i="4"/>
  <c r="G391" i="4"/>
  <c r="G375" i="4"/>
  <c r="G359" i="4"/>
  <c r="G343" i="4"/>
  <c r="G327" i="4"/>
  <c r="G311" i="4"/>
  <c r="G295" i="4"/>
  <c r="G279" i="4"/>
  <c r="G703" i="4"/>
  <c r="G612" i="4"/>
  <c r="G605" i="4"/>
  <c r="G569" i="4"/>
  <c r="G561" i="4"/>
  <c r="G553" i="4"/>
  <c r="G545" i="4"/>
  <c r="G537" i="4"/>
  <c r="G529" i="4"/>
  <c r="G521" i="4"/>
  <c r="G513" i="4"/>
  <c r="G505" i="4"/>
  <c r="G497" i="4"/>
  <c r="G489" i="4"/>
  <c r="G481" i="4"/>
  <c r="G473" i="4"/>
  <c r="G457" i="4"/>
  <c r="G441" i="4"/>
  <c r="G425" i="4"/>
  <c r="G409" i="4"/>
  <c r="G393" i="4"/>
  <c r="G377" i="4"/>
  <c r="G361" i="4"/>
  <c r="G345" i="4"/>
  <c r="G329" i="4"/>
  <c r="G313" i="4"/>
  <c r="G297" i="4"/>
  <c r="G281" i="4"/>
  <c r="G717" i="4"/>
  <c r="G598" i="4"/>
  <c r="G591" i="4"/>
  <c r="G459" i="4"/>
  <c r="G635" i="4"/>
  <c r="G628" i="4"/>
  <c r="G621" i="4"/>
  <c r="G571" i="4"/>
  <c r="G563" i="4"/>
  <c r="G555" i="4"/>
  <c r="G547" i="4"/>
  <c r="G539" i="4"/>
  <c r="G531" i="4"/>
  <c r="G523" i="4"/>
  <c r="G515" i="4"/>
  <c r="G507" i="4"/>
  <c r="G499" i="4"/>
  <c r="G491" i="4"/>
  <c r="G483" i="4"/>
  <c r="G475" i="4"/>
  <c r="G461" i="4"/>
  <c r="G445" i="4"/>
  <c r="G667" i="4"/>
  <c r="G614" i="4"/>
  <c r="G607" i="4"/>
  <c r="G463" i="4"/>
  <c r="G447" i="4"/>
  <c r="G596" i="4"/>
  <c r="G589" i="4"/>
  <c r="G567" i="4"/>
  <c r="G559" i="4"/>
  <c r="G551" i="4"/>
  <c r="G543" i="4"/>
  <c r="G535" i="4"/>
  <c r="G527" i="4"/>
  <c r="G519" i="4"/>
  <c r="G511" i="4"/>
  <c r="G503" i="4"/>
  <c r="G495" i="4"/>
  <c r="G487" i="4"/>
  <c r="G479" i="4"/>
  <c r="G469" i="4"/>
  <c r="G453" i="4"/>
  <c r="G437" i="4"/>
  <c r="G421" i="4"/>
  <c r="G405" i="4"/>
  <c r="G389" i="4"/>
  <c r="G373" i="4"/>
  <c r="G357" i="4"/>
  <c r="G341" i="4"/>
  <c r="G325" i="4"/>
  <c r="G309" i="4"/>
  <c r="G293" i="4"/>
  <c r="G277" i="4"/>
  <c r="G261" i="4"/>
  <c r="G245" i="4"/>
  <c r="G229" i="4"/>
  <c r="G213" i="4"/>
  <c r="G197" i="4"/>
  <c r="G188" i="4"/>
  <c r="G186" i="4"/>
  <c r="G184" i="4"/>
  <c r="G182" i="4"/>
  <c r="G10" i="4"/>
  <c r="G12" i="4"/>
  <c r="G14" i="4"/>
  <c r="G16" i="4"/>
  <c r="G18" i="4"/>
  <c r="G20" i="4"/>
  <c r="G22" i="4"/>
  <c r="G31" i="4"/>
  <c r="G38" i="4"/>
  <c r="G47" i="4"/>
  <c r="G54" i="4"/>
  <c r="G63" i="4"/>
  <c r="G70" i="4"/>
  <c r="G79" i="4"/>
  <c r="G86" i="4"/>
  <c r="G95" i="4"/>
  <c r="G102" i="4"/>
  <c r="G111" i="4"/>
  <c r="G118" i="4"/>
  <c r="G127" i="4"/>
  <c r="G134" i="4"/>
  <c r="G143" i="4"/>
  <c r="G150" i="4"/>
  <c r="G159" i="4"/>
  <c r="G166" i="4"/>
  <c r="G175" i="4"/>
  <c r="G209" i="4"/>
  <c r="G212" i="4"/>
  <c r="G215" i="4"/>
  <c r="G239" i="4"/>
  <c r="G242" i="4"/>
  <c r="G248" i="4"/>
  <c r="G269" i="4"/>
  <c r="G272" i="4"/>
  <c r="G294" i="4"/>
  <c r="G299" i="4"/>
  <c r="G307" i="4"/>
  <c r="G337" i="4"/>
  <c r="G340" i="4"/>
  <c r="G367" i="4"/>
  <c r="G397" i="4"/>
  <c r="G427" i="4"/>
  <c r="G435" i="4"/>
  <c r="G467" i="4"/>
  <c r="G1113" i="4"/>
  <c r="G1117" i="4"/>
  <c r="G93" i="4"/>
  <c r="G141" i="4"/>
  <c r="G148" i="4"/>
  <c r="G164" i="4"/>
  <c r="G173" i="4"/>
  <c r="G180" i="4"/>
  <c r="G185" i="4"/>
  <c r="G193" i="4"/>
  <c r="G196" i="4"/>
  <c r="G199" i="4"/>
  <c r="G223" i="4"/>
  <c r="G226" i="4"/>
  <c r="G232" i="4"/>
  <c r="G253" i="4"/>
  <c r="G256" i="4"/>
  <c r="G278" i="4"/>
  <c r="G283" i="4"/>
  <c r="G291" i="4"/>
  <c r="G351" i="4"/>
  <c r="G381" i="4"/>
  <c r="G411" i="4"/>
  <c r="G419" i="4"/>
  <c r="G485" i="4"/>
  <c r="G517" i="4"/>
  <c r="G549" i="4"/>
  <c r="G597" i="4"/>
  <c r="G617" i="4"/>
  <c r="G652" i="4"/>
  <c r="G655" i="4"/>
  <c r="G36" i="4"/>
  <c r="G52" i="4"/>
  <c r="G68" i="4"/>
  <c r="G132" i="4"/>
  <c r="G50" i="4"/>
  <c r="G66" i="4"/>
  <c r="G82" i="4"/>
  <c r="G98" i="4"/>
  <c r="G114" i="4"/>
  <c r="G130" i="4"/>
  <c r="G146" i="4"/>
  <c r="G162" i="4"/>
  <c r="G178" i="4"/>
  <c r="G210" i="4"/>
  <c r="G216" i="4"/>
  <c r="G240" i="4"/>
  <c r="G262" i="4"/>
  <c r="G265" i="4"/>
  <c r="G275" i="4"/>
  <c r="G305" i="4"/>
  <c r="G308" i="4"/>
  <c r="G335" i="4"/>
  <c r="G338" i="4"/>
  <c r="G344" i="4"/>
  <c r="G365" i="4"/>
  <c r="G395" i="4"/>
  <c r="G403" i="4"/>
  <c r="G433" i="4"/>
  <c r="G451" i="4"/>
  <c r="G747" i="4"/>
  <c r="F834" i="4"/>
  <c r="G850" i="4"/>
  <c r="G48" i="4"/>
  <c r="G64" i="4"/>
  <c r="G80" i="4"/>
  <c r="G96" i="4"/>
  <c r="G112" i="4"/>
  <c r="G128" i="4"/>
  <c r="G144" i="4"/>
  <c r="G160" i="4"/>
  <c r="G176" i="4"/>
  <c r="G194" i="4"/>
  <c r="G200" i="4"/>
  <c r="G224" i="4"/>
  <c r="G246" i="4"/>
  <c r="G249" i="4"/>
  <c r="G259" i="4"/>
  <c r="G289" i="4"/>
  <c r="G292" i="4"/>
  <c r="G319" i="4"/>
  <c r="G322" i="4"/>
  <c r="G328" i="4"/>
  <c r="F333" i="4"/>
  <c r="F338" i="4"/>
  <c r="F344" i="4"/>
  <c r="G349" i="4"/>
  <c r="F363" i="4"/>
  <c r="G379" i="4"/>
  <c r="G387" i="4"/>
  <c r="F390" i="4"/>
  <c r="F393" i="4"/>
  <c r="F401" i="4"/>
  <c r="G417" i="4"/>
  <c r="F431" i="4"/>
  <c r="F436" i="4"/>
  <c r="F449" i="4"/>
  <c r="G465" i="4"/>
  <c r="F472" i="4"/>
  <c r="G493" i="4"/>
  <c r="G525" i="4"/>
  <c r="G557" i="4"/>
  <c r="G157" i="4"/>
  <c r="G46" i="4"/>
  <c r="G62" i="4"/>
  <c r="G78" i="4"/>
  <c r="G94" i="4"/>
  <c r="G110" i="4"/>
  <c r="G126" i="4"/>
  <c r="G142" i="4"/>
  <c r="G158" i="4"/>
  <c r="G174" i="4"/>
  <c r="G208" i="4"/>
  <c r="G230" i="4"/>
  <c r="G233" i="4"/>
  <c r="G243" i="4"/>
  <c r="G273" i="4"/>
  <c r="G276" i="4"/>
  <c r="G303" i="4"/>
  <c r="G306" i="4"/>
  <c r="G312" i="4"/>
  <c r="G333" i="4"/>
  <c r="G336" i="4"/>
  <c r="F347" i="4"/>
  <c r="G363" i="4"/>
  <c r="G371" i="4"/>
  <c r="F374" i="4"/>
  <c r="F377" i="4"/>
  <c r="F385" i="4"/>
  <c r="G401" i="4"/>
  <c r="F415" i="4"/>
  <c r="F420" i="4"/>
  <c r="F426" i="4"/>
  <c r="G431" i="4"/>
  <c r="F440" i="4"/>
  <c r="G449" i="4"/>
  <c r="F501" i="4"/>
  <c r="F533" i="4"/>
  <c r="G583" i="4"/>
  <c r="G587" i="4"/>
  <c r="G116" i="4"/>
  <c r="G324" i="4"/>
  <c r="F1103" i="4"/>
  <c r="F1071" i="4"/>
  <c r="F1039" i="4"/>
  <c r="F1007" i="4"/>
  <c r="F975" i="4"/>
  <c r="F1111" i="4"/>
  <c r="F1079" i="4"/>
  <c r="F1047" i="4"/>
  <c r="F1015" i="4"/>
  <c r="F983" i="4"/>
  <c r="F957" i="4"/>
  <c r="F1119" i="4"/>
  <c r="F1087" i="4"/>
  <c r="F1055" i="4"/>
  <c r="F1023" i="4"/>
  <c r="F979" i="4"/>
  <c r="F959" i="4"/>
  <c r="F921" i="4"/>
  <c r="F903" i="4"/>
  <c r="F863" i="4"/>
  <c r="F847" i="4"/>
  <c r="F831" i="4"/>
  <c r="F815" i="4"/>
  <c r="F799" i="4"/>
  <c r="F783" i="4"/>
  <c r="F767" i="4"/>
  <c r="F751" i="4"/>
  <c r="F735" i="4"/>
  <c r="F719" i="4"/>
  <c r="F703" i="4"/>
  <c r="F687" i="4"/>
  <c r="F671" i="4"/>
  <c r="F655" i="4"/>
  <c r="F1101" i="4"/>
  <c r="F1075" i="4"/>
  <c r="F935" i="4"/>
  <c r="F905" i="4"/>
  <c r="F865" i="4"/>
  <c r="F849" i="4"/>
  <c r="F833" i="4"/>
  <c r="F817" i="4"/>
  <c r="F801" i="4"/>
  <c r="F785" i="4"/>
  <c r="F769" i="4"/>
  <c r="F753" i="4"/>
  <c r="F737" i="4"/>
  <c r="F721" i="4"/>
  <c r="F705" i="4"/>
  <c r="F689" i="4"/>
  <c r="F673" i="4"/>
  <c r="F657" i="4"/>
  <c r="F999" i="4"/>
  <c r="F887" i="4"/>
  <c r="F867" i="4"/>
  <c r="F851" i="4"/>
  <c r="F835" i="4"/>
  <c r="F819" i="4"/>
  <c r="F803" i="4"/>
  <c r="F787" i="4"/>
  <c r="F771" i="4"/>
  <c r="F755" i="4"/>
  <c r="F739" i="4"/>
  <c r="F723" i="4"/>
  <c r="F707" i="4"/>
  <c r="F691" i="4"/>
  <c r="F1107" i="4"/>
  <c r="F1031" i="4"/>
  <c r="F1005" i="4"/>
  <c r="F958" i="4"/>
  <c r="F937" i="4"/>
  <c r="F889" i="4"/>
  <c r="F869" i="4"/>
  <c r="F853" i="4"/>
  <c r="F837" i="4"/>
  <c r="F821" i="4"/>
  <c r="F805" i="4"/>
  <c r="F789" i="4"/>
  <c r="F773" i="4"/>
  <c r="F757" i="4"/>
  <c r="F741" i="4"/>
  <c r="F725" i="4"/>
  <c r="F709" i="4"/>
  <c r="F693" i="4"/>
  <c r="F991" i="4"/>
  <c r="F871" i="4"/>
  <c r="F855" i="4"/>
  <c r="F839" i="4"/>
  <c r="F823" i="4"/>
  <c r="F807" i="4"/>
  <c r="F791" i="4"/>
  <c r="F1095" i="4"/>
  <c r="F1069" i="4"/>
  <c r="F1043" i="4"/>
  <c r="F997" i="4"/>
  <c r="F973" i="4"/>
  <c r="F953" i="4"/>
  <c r="F933" i="4"/>
  <c r="F911" i="4"/>
  <c r="F870" i="4"/>
  <c r="F881" i="4"/>
  <c r="F861" i="4"/>
  <c r="F836" i="4"/>
  <c r="F827" i="4"/>
  <c r="F763" i="4"/>
  <c r="F731" i="4"/>
  <c r="F699" i="4"/>
  <c r="F679" i="4"/>
  <c r="F651" i="4"/>
  <c r="F845" i="4"/>
  <c r="F820" i="4"/>
  <c r="F811" i="4"/>
  <c r="F661" i="4"/>
  <c r="F653" i="4"/>
  <c r="F1037" i="4"/>
  <c r="F854" i="4"/>
  <c r="F829" i="4"/>
  <c r="F804" i="4"/>
  <c r="F795" i="4"/>
  <c r="F777" i="4"/>
  <c r="F774" i="4"/>
  <c r="F765" i="4"/>
  <c r="F745" i="4"/>
  <c r="F742" i="4"/>
  <c r="F733" i="4"/>
  <c r="F713" i="4"/>
  <c r="F967" i="4"/>
  <c r="F919" i="4"/>
  <c r="F901" i="4"/>
  <c r="F883" i="4"/>
  <c r="F873" i="4"/>
  <c r="F866" i="4"/>
  <c r="F857" i="4"/>
  <c r="F838" i="4"/>
  <c r="F813" i="4"/>
  <c r="F788" i="4"/>
  <c r="F759" i="4"/>
  <c r="F756" i="4"/>
  <c r="F727" i="4"/>
  <c r="F724" i="4"/>
  <c r="F695" i="4"/>
  <c r="F692" i="4"/>
  <c r="F678" i="4"/>
  <c r="F645" i="4"/>
  <c r="F643" i="4"/>
  <c r="F641" i="4"/>
  <c r="F639" i="4"/>
  <c r="F637" i="4"/>
  <c r="F635" i="4"/>
  <c r="F1063" i="4"/>
  <c r="F841" i="4"/>
  <c r="F822" i="4"/>
  <c r="F797" i="4"/>
  <c r="F779" i="4"/>
  <c r="F747" i="4"/>
  <c r="F1011" i="4"/>
  <c r="F852" i="4"/>
  <c r="F843" i="4"/>
  <c r="F802" i="4"/>
  <c r="F793" i="4"/>
  <c r="F775" i="4"/>
  <c r="F772" i="4"/>
  <c r="F743" i="4"/>
  <c r="F740" i="4"/>
  <c r="F711" i="4"/>
  <c r="F708" i="4"/>
  <c r="F677" i="4"/>
  <c r="F669" i="4"/>
  <c r="F659" i="4"/>
  <c r="F656" i="4"/>
  <c r="F646" i="4"/>
  <c r="F644" i="4"/>
  <c r="F642" i="4"/>
  <c r="F640" i="4"/>
  <c r="F638" i="4"/>
  <c r="F636" i="4"/>
  <c r="F634" i="4"/>
  <c r="F632" i="4"/>
  <c r="F630" i="4"/>
  <c r="F628" i="4"/>
  <c r="F626" i="4"/>
  <c r="F624" i="4"/>
  <c r="F622" i="4"/>
  <c r="F620" i="4"/>
  <c r="F618" i="4"/>
  <c r="F616" i="4"/>
  <c r="F614" i="4"/>
  <c r="F612" i="4"/>
  <c r="F610" i="4"/>
  <c r="F608" i="4"/>
  <c r="F606" i="4"/>
  <c r="F604" i="4"/>
  <c r="F602" i="4"/>
  <c r="F600" i="4"/>
  <c r="F598" i="4"/>
  <c r="F596" i="4"/>
  <c r="F594" i="4"/>
  <c r="F592" i="4"/>
  <c r="F590" i="4"/>
  <c r="F588" i="4"/>
  <c r="F586" i="4"/>
  <c r="F584" i="4"/>
  <c r="F582" i="4"/>
  <c r="F580" i="4"/>
  <c r="F578" i="4"/>
  <c r="F576" i="4"/>
  <c r="F574" i="4"/>
  <c r="F818" i="4"/>
  <c r="F752" i="4"/>
  <c r="F749" i="4"/>
  <c r="F654" i="4"/>
  <c r="F625" i="4"/>
  <c r="F609" i="4"/>
  <c r="F593" i="4"/>
  <c r="F577" i="4"/>
  <c r="F825" i="4"/>
  <c r="F726" i="4"/>
  <c r="F688" i="4"/>
  <c r="F685" i="4"/>
  <c r="F672" i="4"/>
  <c r="F663" i="4"/>
  <c r="F660" i="4"/>
  <c r="F627" i="4"/>
  <c r="F611" i="4"/>
  <c r="F595" i="4"/>
  <c r="F579" i="4"/>
  <c r="F859" i="4"/>
  <c r="F784" i="4"/>
  <c r="F781" i="4"/>
  <c r="F729" i="4"/>
  <c r="F675" i="4"/>
  <c r="F647" i="4"/>
  <c r="F629" i="4"/>
  <c r="F613" i="4"/>
  <c r="F597" i="4"/>
  <c r="F581" i="4"/>
  <c r="F572" i="4"/>
  <c r="F570" i="4"/>
  <c r="F568" i="4"/>
  <c r="F566" i="4"/>
  <c r="F564" i="4"/>
  <c r="F562" i="4"/>
  <c r="F560" i="4"/>
  <c r="F558" i="4"/>
  <c r="F556" i="4"/>
  <c r="F554" i="4"/>
  <c r="F552" i="4"/>
  <c r="F550" i="4"/>
  <c r="F548" i="4"/>
  <c r="F546" i="4"/>
  <c r="F544" i="4"/>
  <c r="F542" i="4"/>
  <c r="F540" i="4"/>
  <c r="F538" i="4"/>
  <c r="F536" i="4"/>
  <c r="F534" i="4"/>
  <c r="F532" i="4"/>
  <c r="F530" i="4"/>
  <c r="F528" i="4"/>
  <c r="F526" i="4"/>
  <c r="F524" i="4"/>
  <c r="F522" i="4"/>
  <c r="F520" i="4"/>
  <c r="F518" i="4"/>
  <c r="F516" i="4"/>
  <c r="F514" i="4"/>
  <c r="F512" i="4"/>
  <c r="F510" i="4"/>
  <c r="F508" i="4"/>
  <c r="F506" i="4"/>
  <c r="F504" i="4"/>
  <c r="F502" i="4"/>
  <c r="F500" i="4"/>
  <c r="F498" i="4"/>
  <c r="F496" i="4"/>
  <c r="F494" i="4"/>
  <c r="F492" i="4"/>
  <c r="F490" i="4"/>
  <c r="F488" i="4"/>
  <c r="F486" i="4"/>
  <c r="F484" i="4"/>
  <c r="F482" i="4"/>
  <c r="F480" i="4"/>
  <c r="F478" i="4"/>
  <c r="F476" i="4"/>
  <c r="F474" i="4"/>
  <c r="F806" i="4"/>
  <c r="F758" i="4"/>
  <c r="F715" i="4"/>
  <c r="F701" i="4"/>
  <c r="F681" i="4"/>
  <c r="F631" i="4"/>
  <c r="F615" i="4"/>
  <c r="F599" i="4"/>
  <c r="F583" i="4"/>
  <c r="F951" i="4"/>
  <c r="F809" i="4"/>
  <c r="F761" i="4"/>
  <c r="F694" i="4"/>
  <c r="F665" i="4"/>
  <c r="F662" i="4"/>
  <c r="F633" i="4"/>
  <c r="F617" i="4"/>
  <c r="F601" i="4"/>
  <c r="F585" i="4"/>
  <c r="F706" i="4"/>
  <c r="F676" i="4"/>
  <c r="F667" i="4"/>
  <c r="F623" i="4"/>
  <c r="F607" i="4"/>
  <c r="F591" i="4"/>
  <c r="F575" i="4"/>
  <c r="F868" i="4"/>
  <c r="F589" i="4"/>
  <c r="F567" i="4"/>
  <c r="F559" i="4"/>
  <c r="F551" i="4"/>
  <c r="F543" i="4"/>
  <c r="F535" i="4"/>
  <c r="F527" i="4"/>
  <c r="F519" i="4"/>
  <c r="F511" i="4"/>
  <c r="F503" i="4"/>
  <c r="F495" i="4"/>
  <c r="F487" i="4"/>
  <c r="F479" i="4"/>
  <c r="F469" i="4"/>
  <c r="F462" i="4"/>
  <c r="F453" i="4"/>
  <c r="F446" i="4"/>
  <c r="F437" i="4"/>
  <c r="F430" i="4"/>
  <c r="F421" i="4"/>
  <c r="F414" i="4"/>
  <c r="F405" i="4"/>
  <c r="F398" i="4"/>
  <c r="F389" i="4"/>
  <c r="F382" i="4"/>
  <c r="F373" i="4"/>
  <c r="F366" i="4"/>
  <c r="F357" i="4"/>
  <c r="F350" i="4"/>
  <c r="F341" i="4"/>
  <c r="F334" i="4"/>
  <c r="F325" i="4"/>
  <c r="F318" i="4"/>
  <c r="F309" i="4"/>
  <c r="F302" i="4"/>
  <c r="F293" i="4"/>
  <c r="F286" i="4"/>
  <c r="F277" i="4"/>
  <c r="F270" i="4"/>
  <c r="F261" i="4"/>
  <c r="F254" i="4"/>
  <c r="F245" i="4"/>
  <c r="F238" i="4"/>
  <c r="F229" i="4"/>
  <c r="F222" i="4"/>
  <c r="F213" i="4"/>
  <c r="F206" i="4"/>
  <c r="F197" i="4"/>
  <c r="F190" i="4"/>
  <c r="F188" i="4"/>
  <c r="F186" i="4"/>
  <c r="F184" i="4"/>
  <c r="F182" i="4"/>
  <c r="F180" i="4"/>
  <c r="F178" i="4"/>
  <c r="F176" i="4"/>
  <c r="F174" i="4"/>
  <c r="F172" i="4"/>
  <c r="F170" i="4"/>
  <c r="F168" i="4"/>
  <c r="F166" i="4"/>
  <c r="F164" i="4"/>
  <c r="F162" i="4"/>
  <c r="F160" i="4"/>
  <c r="F158" i="4"/>
  <c r="F156" i="4"/>
  <c r="F154" i="4"/>
  <c r="F152" i="4"/>
  <c r="F150" i="4"/>
  <c r="F148" i="4"/>
  <c r="F146" i="4"/>
  <c r="F144" i="4"/>
  <c r="F142" i="4"/>
  <c r="F140" i="4"/>
  <c r="F138" i="4"/>
  <c r="F136" i="4"/>
  <c r="F134" i="4"/>
  <c r="F132" i="4"/>
  <c r="F130" i="4"/>
  <c r="F128" i="4"/>
  <c r="F126" i="4"/>
  <c r="F124" i="4"/>
  <c r="F122" i="4"/>
  <c r="F120" i="4"/>
  <c r="F118" i="4"/>
  <c r="F116" i="4"/>
  <c r="F114" i="4"/>
  <c r="F112" i="4"/>
  <c r="F110" i="4"/>
  <c r="F108" i="4"/>
  <c r="F106" i="4"/>
  <c r="F619" i="4"/>
  <c r="F471" i="4"/>
  <c r="F464" i="4"/>
  <c r="F455" i="4"/>
  <c r="F448" i="4"/>
  <c r="F439" i="4"/>
  <c r="F432" i="4"/>
  <c r="F423" i="4"/>
  <c r="F416" i="4"/>
  <c r="F407" i="4"/>
  <c r="F400" i="4"/>
  <c r="F391" i="4"/>
  <c r="F384" i="4"/>
  <c r="F375" i="4"/>
  <c r="F368" i="4"/>
  <c r="F359" i="4"/>
  <c r="F352" i="4"/>
  <c r="F343" i="4"/>
  <c r="F336" i="4"/>
  <c r="F327" i="4"/>
  <c r="F320" i="4"/>
  <c r="F311" i="4"/>
  <c r="F304" i="4"/>
  <c r="F295" i="4"/>
  <c r="F288" i="4"/>
  <c r="F279" i="4"/>
  <c r="F272" i="4"/>
  <c r="F263" i="4"/>
  <c r="F256" i="4"/>
  <c r="F247" i="4"/>
  <c r="F240" i="4"/>
  <c r="F231" i="4"/>
  <c r="F224" i="4"/>
  <c r="F215" i="4"/>
  <c r="F208" i="4"/>
  <c r="F199" i="4"/>
  <c r="F192" i="4"/>
  <c r="F710" i="4"/>
  <c r="F605" i="4"/>
  <c r="F569" i="4"/>
  <c r="F561" i="4"/>
  <c r="F553" i="4"/>
  <c r="F545" i="4"/>
  <c r="F537" i="4"/>
  <c r="F529" i="4"/>
  <c r="F521" i="4"/>
  <c r="F513" i="4"/>
  <c r="F505" i="4"/>
  <c r="F497" i="4"/>
  <c r="F489" i="4"/>
  <c r="F481" i="4"/>
  <c r="F473" i="4"/>
  <c r="F466" i="4"/>
  <c r="F457" i="4"/>
  <c r="F720" i="4"/>
  <c r="F717" i="4"/>
  <c r="F683" i="4"/>
  <c r="F468" i="4"/>
  <c r="F459" i="4"/>
  <c r="F452" i="4"/>
  <c r="F443" i="4"/>
  <c r="F649" i="4"/>
  <c r="F621" i="4"/>
  <c r="F571" i="4"/>
  <c r="F563" i="4"/>
  <c r="F555" i="4"/>
  <c r="F547" i="4"/>
  <c r="F539" i="4"/>
  <c r="F531" i="4"/>
  <c r="F523" i="4"/>
  <c r="F515" i="4"/>
  <c r="F507" i="4"/>
  <c r="F499" i="4"/>
  <c r="F491" i="4"/>
  <c r="F483" i="4"/>
  <c r="F475" i="4"/>
  <c r="F470" i="4"/>
  <c r="F461" i="4"/>
  <c r="F454" i="4"/>
  <c r="F445" i="4"/>
  <c r="F438" i="4"/>
  <c r="F658" i="4"/>
  <c r="F603" i="4"/>
  <c r="F467" i="4"/>
  <c r="F460" i="4"/>
  <c r="F451" i="4"/>
  <c r="F444" i="4"/>
  <c r="F435" i="4"/>
  <c r="F428" i="4"/>
  <c r="F419" i="4"/>
  <c r="F412" i="4"/>
  <c r="F403" i="4"/>
  <c r="F396" i="4"/>
  <c r="F387" i="4"/>
  <c r="F380" i="4"/>
  <c r="F371" i="4"/>
  <c r="F364" i="4"/>
  <c r="F355" i="4"/>
  <c r="F348" i="4"/>
  <c r="F339" i="4"/>
  <c r="F332" i="4"/>
  <c r="F323" i="4"/>
  <c r="F316" i="4"/>
  <c r="F307" i="4"/>
  <c r="F300" i="4"/>
  <c r="F291" i="4"/>
  <c r="F284" i="4"/>
  <c r="F275" i="4"/>
  <c r="F268" i="4"/>
  <c r="F259" i="4"/>
  <c r="F252" i="4"/>
  <c r="F243" i="4"/>
  <c r="F236" i="4"/>
  <c r="F227" i="4"/>
  <c r="F220" i="4"/>
  <c r="F211" i="4"/>
  <c r="F204" i="4"/>
  <c r="F195" i="4"/>
  <c r="F24" i="4"/>
  <c r="F35" i="4"/>
  <c r="F40" i="4"/>
  <c r="G44" i="4"/>
  <c r="F51" i="4"/>
  <c r="F56" i="4"/>
  <c r="G60" i="4"/>
  <c r="F67" i="4"/>
  <c r="F72" i="4"/>
  <c r="G76" i="4"/>
  <c r="F83" i="4"/>
  <c r="F88" i="4"/>
  <c r="G92" i="4"/>
  <c r="F99" i="4"/>
  <c r="F104" i="4"/>
  <c r="G108" i="4"/>
  <c r="F115" i="4"/>
  <c r="G124" i="4"/>
  <c r="F131" i="4"/>
  <c r="G140" i="4"/>
  <c r="F147" i="4"/>
  <c r="G156" i="4"/>
  <c r="F163" i="4"/>
  <c r="G172" i="4"/>
  <c r="F179" i="4"/>
  <c r="G192" i="4"/>
  <c r="F203" i="4"/>
  <c r="G214" i="4"/>
  <c r="G217" i="4"/>
  <c r="G227" i="4"/>
  <c r="F230" i="4"/>
  <c r="F233" i="4"/>
  <c r="F241" i="4"/>
  <c r="G257" i="4"/>
  <c r="G260" i="4"/>
  <c r="G263" i="4"/>
  <c r="F271" i="4"/>
  <c r="F276" i="4"/>
  <c r="F282" i="4"/>
  <c r="G287" i="4"/>
  <c r="G290" i="4"/>
  <c r="G296" i="4"/>
  <c r="F301" i="4"/>
  <c r="F306" i="4"/>
  <c r="F312" i="4"/>
  <c r="G317" i="4"/>
  <c r="G320" i="4"/>
  <c r="F331" i="4"/>
  <c r="G342" i="4"/>
  <c r="G347" i="4"/>
  <c r="G355" i="4"/>
  <c r="F358" i="4"/>
  <c r="F361" i="4"/>
  <c r="F369" i="4"/>
  <c r="G385" i="4"/>
  <c r="F399" i="4"/>
  <c r="F404" i="4"/>
  <c r="F410" i="4"/>
  <c r="G415" i="4"/>
  <c r="F429" i="4"/>
  <c r="F434" i="4"/>
  <c r="G443" i="4"/>
  <c r="F456" i="4"/>
  <c r="F463" i="4"/>
  <c r="G501" i="4"/>
  <c r="G533" i="4"/>
  <c r="G565" i="4"/>
  <c r="F587" i="4"/>
  <c r="G630" i="4"/>
  <c r="G29" i="4"/>
  <c r="G45" i="4"/>
  <c r="G77" i="4"/>
  <c r="G84" i="4"/>
  <c r="G100" i="4"/>
  <c r="G26" i="4"/>
  <c r="F33" i="4"/>
  <c r="F38" i="4"/>
  <c r="G42" i="4"/>
  <c r="F49" i="4"/>
  <c r="F54" i="4"/>
  <c r="G58" i="4"/>
  <c r="F65" i="4"/>
  <c r="F70" i="4"/>
  <c r="G74" i="4"/>
  <c r="F81" i="4"/>
  <c r="F86" i="4"/>
  <c r="G90" i="4"/>
  <c r="F97" i="4"/>
  <c r="F102" i="4"/>
  <c r="G106" i="4"/>
  <c r="F113" i="4"/>
  <c r="G122" i="4"/>
  <c r="F129" i="4"/>
  <c r="G138" i="4"/>
  <c r="F145" i="4"/>
  <c r="G154" i="4"/>
  <c r="F161" i="4"/>
  <c r="G170" i="4"/>
  <c r="F177" i="4"/>
  <c r="F187" i="4"/>
  <c r="G198" i="4"/>
  <c r="G201" i="4"/>
  <c r="G211" i="4"/>
  <c r="F214" i="4"/>
  <c r="F217" i="4"/>
  <c r="F225" i="4"/>
  <c r="G241" i="4"/>
  <c r="G244" i="4"/>
  <c r="G247" i="4"/>
  <c r="F255" i="4"/>
  <c r="F260" i="4"/>
  <c r="F266" i="4"/>
  <c r="G274" i="4"/>
  <c r="G280" i="4"/>
  <c r="F285" i="4"/>
  <c r="F290" i="4"/>
  <c r="F296" i="4"/>
  <c r="G301" i="4"/>
  <c r="G304" i="4"/>
  <c r="F315" i="4"/>
  <c r="G326" i="4"/>
  <c r="G331" i="4"/>
  <c r="G339" i="4"/>
  <c r="F342" i="4"/>
  <c r="F345" i="4"/>
  <c r="F353" i="4"/>
  <c r="G369" i="4"/>
  <c r="F383" i="4"/>
  <c r="F388" i="4"/>
  <c r="F394" i="4"/>
  <c r="G399" i="4"/>
  <c r="F413" i="4"/>
  <c r="F418" i="4"/>
  <c r="F424" i="4"/>
  <c r="G429" i="4"/>
  <c r="F447" i="4"/>
  <c r="F477" i="4"/>
  <c r="F509" i="4"/>
  <c r="F541" i="4"/>
  <c r="F573" i="4"/>
  <c r="G580" i="4"/>
  <c r="G623" i="4"/>
  <c r="G627" i="4"/>
  <c r="F690" i="4"/>
  <c r="F697" i="4"/>
  <c r="G202" i="4"/>
  <c r="G218" i="4"/>
  <c r="G234" i="4"/>
  <c r="G250" i="4"/>
  <c r="G266" i="4"/>
  <c r="G282" i="4"/>
  <c r="G298" i="4"/>
  <c r="G314" i="4"/>
  <c r="G330" i="4"/>
  <c r="G346" i="4"/>
  <c r="G613" i="4"/>
  <c r="F674" i="4"/>
  <c r="F794" i="4"/>
  <c r="G865" i="4"/>
  <c r="G601" i="4"/>
  <c r="G611" i="4"/>
  <c r="G631" i="4"/>
  <c r="F764" i="4"/>
  <c r="F768" i="4"/>
  <c r="F776" i="4"/>
  <c r="G581" i="4"/>
  <c r="G639" i="4"/>
  <c r="F668" i="4"/>
  <c r="F915" i="4"/>
  <c r="G585" i="4"/>
  <c r="G595" i="4"/>
  <c r="G615" i="4"/>
  <c r="G619" i="4"/>
  <c r="F684" i="4"/>
  <c r="G951" i="4"/>
  <c r="G190" i="4"/>
  <c r="G206" i="4"/>
  <c r="G222" i="4"/>
  <c r="G238" i="4"/>
  <c r="G254" i="4"/>
  <c r="G270" i="4"/>
  <c r="G286" i="4"/>
  <c r="G302" i="4"/>
  <c r="G318" i="4"/>
  <c r="G334" i="4"/>
  <c r="G629" i="4"/>
  <c r="G665" i="4"/>
  <c r="G707" i="4"/>
  <c r="F876" i="4"/>
  <c r="F904" i="4"/>
  <c r="G204" i="4"/>
  <c r="G220" i="4"/>
  <c r="G236" i="4"/>
  <c r="G252" i="4"/>
  <c r="G268" i="4"/>
  <c r="G284" i="4"/>
  <c r="G300" i="4"/>
  <c r="G316" i="4"/>
  <c r="G332" i="4"/>
  <c r="G579" i="4"/>
  <c r="G599" i="4"/>
  <c r="G603" i="4"/>
  <c r="G633" i="4"/>
  <c r="F704" i="4"/>
  <c r="F754" i="4"/>
  <c r="G872" i="4"/>
  <c r="G661" i="4"/>
  <c r="F670" i="4"/>
  <c r="F680" i="4"/>
  <c r="G683" i="4"/>
  <c r="F686" i="4"/>
  <c r="F700" i="4"/>
  <c r="G720" i="4"/>
  <c r="G738" i="4"/>
  <c r="G779" i="4"/>
  <c r="F786" i="4"/>
  <c r="G834" i="4"/>
  <c r="G853" i="4"/>
  <c r="G942" i="4"/>
  <c r="G681" i="4"/>
  <c r="G704" i="4"/>
  <c r="G715" i="4"/>
  <c r="F732" i="4"/>
  <c r="F736" i="4"/>
  <c r="F744" i="4"/>
  <c r="G787" i="4"/>
  <c r="F828" i="4"/>
  <c r="F862" i="4"/>
  <c r="G647" i="4"/>
  <c r="F650" i="4"/>
  <c r="F666" i="4"/>
  <c r="G675" i="4"/>
  <c r="G691" i="4"/>
  <c r="F698" i="4"/>
  <c r="F712" i="4"/>
  <c r="F722" i="4"/>
  <c r="G773" i="4"/>
  <c r="G777" i="4"/>
  <c r="G784" i="4"/>
  <c r="G795" i="4"/>
  <c r="F810" i="4"/>
  <c r="F897" i="4"/>
  <c r="G936" i="4"/>
  <c r="G940" i="4"/>
  <c r="F1067" i="4"/>
  <c r="G660" i="4"/>
  <c r="G663" i="4"/>
  <c r="G672" i="4"/>
  <c r="G688" i="4"/>
  <c r="G695" i="4"/>
  <c r="G755" i="4"/>
  <c r="F770" i="4"/>
  <c r="G803" i="4"/>
  <c r="G825" i="4"/>
  <c r="F844" i="4"/>
  <c r="F886" i="4"/>
  <c r="F925" i="4"/>
  <c r="G1059" i="4"/>
  <c r="F648" i="4"/>
  <c r="G654" i="4"/>
  <c r="G657" i="4"/>
  <c r="G692" i="4"/>
  <c r="F696" i="4"/>
  <c r="G709" i="4"/>
  <c r="G741" i="4"/>
  <c r="G745" i="4"/>
  <c r="G752" i="4"/>
  <c r="G770" i="4"/>
  <c r="F800" i="4"/>
  <c r="G706" i="4"/>
  <c r="G713" i="4"/>
  <c r="G723" i="4"/>
  <c r="F738" i="4"/>
  <c r="G811" i="4"/>
  <c r="G837" i="4"/>
  <c r="G841" i="4"/>
  <c r="F879" i="4"/>
  <c r="F922" i="4"/>
  <c r="F977" i="4"/>
  <c r="G702" i="4"/>
  <c r="G705" i="4"/>
  <c r="G734" i="4"/>
  <c r="G737" i="4"/>
  <c r="G766" i="4"/>
  <c r="G769" i="4"/>
  <c r="G809" i="4"/>
  <c r="F812" i="4"/>
  <c r="G818" i="4"/>
  <c r="G821" i="4"/>
  <c r="F846" i="4"/>
  <c r="G849" i="4"/>
  <c r="F856" i="4"/>
  <c r="F885" i="4"/>
  <c r="G892" i="4"/>
  <c r="G910" i="4"/>
  <c r="G928" i="4"/>
  <c r="F947" i="4"/>
  <c r="F954" i="4"/>
  <c r="F1008" i="4"/>
  <c r="F718" i="4"/>
  <c r="G724" i="4"/>
  <c r="G727" i="4"/>
  <c r="F730" i="4"/>
  <c r="F750" i="4"/>
  <c r="G756" i="4"/>
  <c r="G759" i="4"/>
  <c r="F762" i="4"/>
  <c r="F782" i="4"/>
  <c r="G788" i="4"/>
  <c r="G791" i="4"/>
  <c r="G800" i="4"/>
  <c r="F816" i="4"/>
  <c r="G819" i="4"/>
  <c r="F826" i="4"/>
  <c r="G857" i="4"/>
  <c r="F860" i="4"/>
  <c r="G866" i="4"/>
  <c r="G869" i="4"/>
  <c r="G876" i="4"/>
  <c r="G886" i="4"/>
  <c r="F894" i="4"/>
  <c r="G897" i="4"/>
  <c r="G904" i="4"/>
  <c r="G915" i="4"/>
  <c r="G922" i="4"/>
  <c r="G944" i="4"/>
  <c r="G948" i="4"/>
  <c r="F974" i="4"/>
  <c r="G1005" i="4"/>
  <c r="G1040" i="4"/>
  <c r="G650" i="4"/>
  <c r="G658" i="4"/>
  <c r="G668" i="4"/>
  <c r="G673" i="4"/>
  <c r="G676" i="4"/>
  <c r="G686" i="4"/>
  <c r="G689" i="4"/>
  <c r="G718" i="4"/>
  <c r="G721" i="4"/>
  <c r="G750" i="4"/>
  <c r="G753" i="4"/>
  <c r="G782" i="4"/>
  <c r="G785" i="4"/>
  <c r="F792" i="4"/>
  <c r="G804" i="4"/>
  <c r="G807" i="4"/>
  <c r="G816" i="4"/>
  <c r="F832" i="4"/>
  <c r="G835" i="4"/>
  <c r="F842" i="4"/>
  <c r="G894" i="4"/>
  <c r="G912" i="4"/>
  <c r="G926" i="4"/>
  <c r="F949" i="4"/>
  <c r="F971" i="4"/>
  <c r="F716" i="4"/>
  <c r="F728" i="4"/>
  <c r="G736" i="4"/>
  <c r="G739" i="4"/>
  <c r="F748" i="4"/>
  <c r="F760" i="4"/>
  <c r="G768" i="4"/>
  <c r="G771" i="4"/>
  <c r="F780" i="4"/>
  <c r="F798" i="4"/>
  <c r="G801" i="4"/>
  <c r="F808" i="4"/>
  <c r="G820" i="4"/>
  <c r="G823" i="4"/>
  <c r="G832" i="4"/>
  <c r="F848" i="4"/>
  <c r="G851" i="4"/>
  <c r="F858" i="4"/>
  <c r="G887" i="4"/>
  <c r="F891" i="4"/>
  <c r="F895" i="4"/>
  <c r="F909" i="4"/>
  <c r="F913" i="4"/>
  <c r="F931" i="4"/>
  <c r="G945" i="4"/>
  <c r="G949" i="4"/>
  <c r="G971" i="4"/>
  <c r="G994" i="4"/>
  <c r="G1099" i="4"/>
  <c r="G666" i="4"/>
  <c r="G674" i="4"/>
  <c r="G684" i="4"/>
  <c r="G690" i="4"/>
  <c r="G693" i="4"/>
  <c r="G722" i="4"/>
  <c r="G725" i="4"/>
  <c r="G754" i="4"/>
  <c r="G757" i="4"/>
  <c r="G786" i="4"/>
  <c r="G789" i="4"/>
  <c r="F814" i="4"/>
  <c r="G817" i="4"/>
  <c r="F824" i="4"/>
  <c r="G836" i="4"/>
  <c r="G839" i="4"/>
  <c r="G848" i="4"/>
  <c r="F864" i="4"/>
  <c r="G867" i="4"/>
  <c r="G874" i="4"/>
  <c r="G881" i="4"/>
  <c r="F899" i="4"/>
  <c r="G909" i="4"/>
  <c r="G913" i="4"/>
  <c r="F917" i="4"/>
  <c r="G931" i="4"/>
  <c r="F965" i="4"/>
  <c r="F995" i="4"/>
  <c r="F1003" i="4"/>
  <c r="G1014" i="4"/>
  <c r="G1026" i="4"/>
  <c r="G656" i="4"/>
  <c r="G659" i="4"/>
  <c r="F664" i="4"/>
  <c r="F682" i="4"/>
  <c r="F702" i="4"/>
  <c r="G708" i="4"/>
  <c r="G711" i="4"/>
  <c r="F714" i="4"/>
  <c r="F734" i="4"/>
  <c r="G740" i="4"/>
  <c r="G743" i="4"/>
  <c r="F746" i="4"/>
  <c r="F766" i="4"/>
  <c r="G772" i="4"/>
  <c r="G775" i="4"/>
  <c r="F778" i="4"/>
  <c r="G793" i="4"/>
  <c r="F796" i="4"/>
  <c r="G802" i="4"/>
  <c r="G805" i="4"/>
  <c r="F830" i="4"/>
  <c r="G833" i="4"/>
  <c r="F840" i="4"/>
  <c r="G852" i="4"/>
  <c r="G855" i="4"/>
  <c r="G864" i="4"/>
  <c r="G871" i="4"/>
  <c r="G899" i="4"/>
  <c r="G917" i="4"/>
  <c r="G935" i="4"/>
  <c r="G957" i="4"/>
  <c r="F1019" i="4"/>
  <c r="F1027" i="4"/>
  <c r="F1077" i="4"/>
  <c r="F1081" i="4"/>
  <c r="F1085" i="4"/>
  <c r="F1093" i="4"/>
  <c r="G868" i="4"/>
  <c r="G893" i="4"/>
  <c r="F906" i="4"/>
  <c r="G916" i="4"/>
  <c r="G927" i="4"/>
  <c r="F936" i="4"/>
  <c r="F939" i="4"/>
  <c r="F942" i="4"/>
  <c r="F945" i="4"/>
  <c r="G970" i="4"/>
  <c r="G976" i="4"/>
  <c r="F987" i="4"/>
  <c r="G990" i="4"/>
  <c r="F994" i="4"/>
  <c r="F1014" i="4"/>
  <c r="F1026" i="4"/>
  <c r="F1040" i="4"/>
  <c r="F1051" i="4"/>
  <c r="F1059" i="4"/>
  <c r="F1099" i="4"/>
  <c r="F1109" i="4"/>
  <c r="F1113" i="4"/>
  <c r="F1117" i="4"/>
  <c r="G798" i="4"/>
  <c r="G814" i="4"/>
  <c r="G830" i="4"/>
  <c r="G846" i="4"/>
  <c r="G862" i="4"/>
  <c r="G879" i="4"/>
  <c r="F884" i="4"/>
  <c r="F902" i="4"/>
  <c r="F907" i="4"/>
  <c r="F910" i="4"/>
  <c r="F920" i="4"/>
  <c r="G925" i="4"/>
  <c r="G934" i="4"/>
  <c r="F940" i="4"/>
  <c r="F943" i="4"/>
  <c r="G954" i="4"/>
  <c r="G961" i="4"/>
  <c r="G965" i="4"/>
  <c r="F968" i="4"/>
  <c r="F981" i="4"/>
  <c r="G984" i="4"/>
  <c r="G995" i="4"/>
  <c r="G1008" i="4"/>
  <c r="G1027" i="4"/>
  <c r="G1067" i="4"/>
  <c r="G1081" i="4"/>
  <c r="G1085" i="4"/>
  <c r="G1093" i="4"/>
  <c r="G1110" i="4"/>
  <c r="G1122" i="4"/>
  <c r="G700" i="4"/>
  <c r="G716" i="4"/>
  <c r="G732" i="4"/>
  <c r="G748" i="4"/>
  <c r="G764" i="4"/>
  <c r="G780" i="4"/>
  <c r="G796" i="4"/>
  <c r="G812" i="4"/>
  <c r="G828" i="4"/>
  <c r="G844" i="4"/>
  <c r="G860" i="4"/>
  <c r="F874" i="4"/>
  <c r="G884" i="4"/>
  <c r="F892" i="4"/>
  <c r="G902" i="4"/>
  <c r="G920" i="4"/>
  <c r="F923" i="4"/>
  <c r="F926" i="4"/>
  <c r="F929" i="4"/>
  <c r="G943" i="4"/>
  <c r="F952" i="4"/>
  <c r="F955" i="4"/>
  <c r="F962" i="4"/>
  <c r="F985" i="4"/>
  <c r="G1002" i="4"/>
  <c r="F1035" i="4"/>
  <c r="F1045" i="4"/>
  <c r="F1049" i="4"/>
  <c r="F1053" i="4"/>
  <c r="F1061" i="4"/>
  <c r="F1078" i="4"/>
  <c r="F1090" i="4"/>
  <c r="F1104" i="4"/>
  <c r="F1115" i="4"/>
  <c r="F1123" i="4"/>
  <c r="G682" i="4"/>
  <c r="G698" i="4"/>
  <c r="G714" i="4"/>
  <c r="G730" i="4"/>
  <c r="G746" i="4"/>
  <c r="G762" i="4"/>
  <c r="G778" i="4"/>
  <c r="G794" i="4"/>
  <c r="G810" i="4"/>
  <c r="G826" i="4"/>
  <c r="G842" i="4"/>
  <c r="G858" i="4"/>
  <c r="F872" i="4"/>
  <c r="F877" i="4"/>
  <c r="G895" i="4"/>
  <c r="F900" i="4"/>
  <c r="F918" i="4"/>
  <c r="G929" i="4"/>
  <c r="G932" i="4"/>
  <c r="G952" i="4"/>
  <c r="G955" i="4"/>
  <c r="G962" i="4"/>
  <c r="G985" i="4"/>
  <c r="F989" i="4"/>
  <c r="G1035" i="4"/>
  <c r="G1049" i="4"/>
  <c r="G1053" i="4"/>
  <c r="G1061" i="4"/>
  <c r="G1078" i="4"/>
  <c r="G1090" i="4"/>
  <c r="G1104" i="4"/>
  <c r="G648" i="4"/>
  <c r="G664" i="4"/>
  <c r="G680" i="4"/>
  <c r="G696" i="4"/>
  <c r="G712" i="4"/>
  <c r="G728" i="4"/>
  <c r="G744" i="4"/>
  <c r="G760" i="4"/>
  <c r="G776" i="4"/>
  <c r="G792" i="4"/>
  <c r="G808" i="4"/>
  <c r="G824" i="4"/>
  <c r="G840" i="4"/>
  <c r="G856" i="4"/>
  <c r="G877" i="4"/>
  <c r="F890" i="4"/>
  <c r="G900" i="4"/>
  <c r="F908" i="4"/>
  <c r="G918" i="4"/>
  <c r="F938" i="4"/>
  <c r="F941" i="4"/>
  <c r="G947" i="4"/>
  <c r="F956" i="4"/>
  <c r="F963" i="4"/>
  <c r="F982" i="4"/>
  <c r="F986" i="4"/>
  <c r="G989" i="4"/>
  <c r="G1003" i="4"/>
  <c r="F1013" i="4"/>
  <c r="F1017" i="4"/>
  <c r="F1021" i="4"/>
  <c r="F1029" i="4"/>
  <c r="F1046" i="4"/>
  <c r="F1058" i="4"/>
  <c r="F1072" i="4"/>
  <c r="F1083" i="4"/>
  <c r="F1091" i="4"/>
  <c r="G646" i="4"/>
  <c r="G662" i="4"/>
  <c r="G678" i="4"/>
  <c r="G694" i="4"/>
  <c r="G710" i="4"/>
  <c r="G726" i="4"/>
  <c r="G742" i="4"/>
  <c r="G758" i="4"/>
  <c r="G774" i="4"/>
  <c r="G790" i="4"/>
  <c r="G806" i="4"/>
  <c r="G822" i="4"/>
  <c r="G838" i="4"/>
  <c r="G854" i="4"/>
  <c r="G870" i="4"/>
  <c r="F875" i="4"/>
  <c r="F878" i="4"/>
  <c r="F888" i="4"/>
  <c r="F893" i="4"/>
  <c r="G911" i="4"/>
  <c r="F916" i="4"/>
  <c r="F924" i="4"/>
  <c r="F927" i="4"/>
  <c r="G938" i="4"/>
  <c r="G941" i="4"/>
  <c r="G950" i="4"/>
  <c r="G956" i="4"/>
  <c r="G963" i="4"/>
  <c r="F976" i="4"/>
  <c r="G982" i="4"/>
  <c r="G993" i="4"/>
  <c r="G997" i="4"/>
  <c r="F1000" i="4"/>
  <c r="G1017" i="4"/>
  <c r="G1021" i="4"/>
  <c r="G1029" i="4"/>
  <c r="G1046" i="4"/>
  <c r="G1058" i="4"/>
  <c r="G1072" i="4"/>
  <c r="G1091" i="4"/>
  <c r="G1016" i="4"/>
  <c r="G1022" i="4"/>
  <c r="G1025" i="4"/>
  <c r="G1034" i="4"/>
  <c r="G1048" i="4"/>
  <c r="G1054" i="4"/>
  <c r="G1057" i="4"/>
  <c r="G1066" i="4"/>
  <c r="G1080" i="4"/>
  <c r="G1086" i="4"/>
  <c r="G1089" i="4"/>
  <c r="G1098" i="4"/>
  <c r="G1112" i="4"/>
  <c r="G1118" i="4"/>
  <c r="G1121" i="4"/>
  <c r="F1006" i="4"/>
  <c r="F1009" i="4"/>
  <c r="F1018" i="4"/>
  <c r="F1032" i="4"/>
  <c r="F1038" i="4"/>
  <c r="F1041" i="4"/>
  <c r="F1050" i="4"/>
  <c r="F1064" i="4"/>
  <c r="F1070" i="4"/>
  <c r="F1073" i="4"/>
  <c r="F1082" i="4"/>
  <c r="F1096" i="4"/>
  <c r="F1102" i="4"/>
  <c r="F1105" i="4"/>
  <c r="F1114" i="4"/>
  <c r="F934" i="4"/>
  <c r="F950" i="4"/>
  <c r="G968" i="4"/>
  <c r="G974" i="4"/>
  <c r="G977" i="4"/>
  <c r="G986" i="4"/>
  <c r="G1000" i="4"/>
  <c r="G1006" i="4"/>
  <c r="G1009" i="4"/>
  <c r="G1018" i="4"/>
  <c r="G1032" i="4"/>
  <c r="G1038" i="4"/>
  <c r="G1041" i="4"/>
  <c r="G1050" i="4"/>
  <c r="G1064" i="4"/>
  <c r="G1070" i="4"/>
  <c r="G1073" i="4"/>
  <c r="G1082" i="4"/>
  <c r="G1096" i="4"/>
  <c r="G1102" i="4"/>
  <c r="G1105" i="4"/>
  <c r="G1114" i="4"/>
  <c r="G1123" i="4"/>
  <c r="F932" i="4"/>
  <c r="F948" i="4"/>
  <c r="F960" i="4"/>
  <c r="F966" i="4"/>
  <c r="F969" i="4"/>
  <c r="F978" i="4"/>
  <c r="F992" i="4"/>
  <c r="F998" i="4"/>
  <c r="F1001" i="4"/>
  <c r="F1010" i="4"/>
  <c r="F1024" i="4"/>
  <c r="F1030" i="4"/>
  <c r="F1033" i="4"/>
  <c r="F1042" i="4"/>
  <c r="F1056" i="4"/>
  <c r="F1062" i="4"/>
  <c r="F1065" i="4"/>
  <c r="F1074" i="4"/>
  <c r="F1088" i="4"/>
  <c r="F1094" i="4"/>
  <c r="F1097" i="4"/>
  <c r="F1106" i="4"/>
  <c r="F1120" i="4"/>
  <c r="F882" i="4"/>
  <c r="F898" i="4"/>
  <c r="F914" i="4"/>
  <c r="F930" i="4"/>
  <c r="F946" i="4"/>
  <c r="G960" i="4"/>
  <c r="G966" i="4"/>
  <c r="G969" i="4"/>
  <c r="G978" i="4"/>
  <c r="G992" i="4"/>
  <c r="G998" i="4"/>
  <c r="G1001" i="4"/>
  <c r="G1010" i="4"/>
  <c r="G1024" i="4"/>
  <c r="G1030" i="4"/>
  <c r="G1033" i="4"/>
  <c r="G1042" i="4"/>
  <c r="G1056" i="4"/>
  <c r="G1062" i="4"/>
  <c r="G1065" i="4"/>
  <c r="G1074" i="4"/>
  <c r="G1088" i="4"/>
  <c r="G1094" i="4"/>
  <c r="G1097" i="4"/>
  <c r="G1106" i="4"/>
  <c r="G1120" i="4"/>
  <c r="F880" i="4"/>
  <c r="F896" i="4"/>
  <c r="F912" i="4"/>
  <c r="F928" i="4"/>
  <c r="F944" i="4"/>
  <c r="G958" i="4"/>
  <c r="F961" i="4"/>
  <c r="F970" i="4"/>
  <c r="F984" i="4"/>
  <c r="F990" i="4"/>
  <c r="F993" i="4"/>
  <c r="F1002" i="4"/>
  <c r="F1016" i="4"/>
  <c r="F1022" i="4"/>
  <c r="F1025" i="4"/>
  <c r="F1034" i="4"/>
  <c r="F1048" i="4"/>
  <c r="F1054" i="4"/>
  <c r="F1057" i="4"/>
  <c r="F1066" i="4"/>
  <c r="F1080" i="4"/>
  <c r="F1086" i="4"/>
  <c r="F1089" i="4"/>
  <c r="F1098" i="4"/>
  <c r="F1112" i="4"/>
  <c r="F1118" i="4"/>
  <c r="F1121" i="4"/>
  <c r="F964" i="4"/>
  <c r="F972" i="4"/>
  <c r="F980" i="4"/>
  <c r="F988" i="4"/>
  <c r="F996" i="4"/>
  <c r="F1004" i="4"/>
  <c r="F1012" i="4"/>
  <c r="F1020" i="4"/>
  <c r="F1028" i="4"/>
  <c r="F1036" i="4"/>
  <c r="F1044" i="4"/>
  <c r="F1052" i="4"/>
  <c r="F1060" i="4"/>
  <c r="F1068" i="4"/>
  <c r="F1076" i="4"/>
  <c r="F1084" i="4"/>
  <c r="F1092" i="4"/>
  <c r="F1100" i="4"/>
  <c r="F1108" i="4"/>
  <c r="F1116" i="4"/>
  <c r="F1124" i="4"/>
  <c r="G964" i="4"/>
  <c r="G972" i="4"/>
  <c r="G980" i="4"/>
  <c r="G988" i="4"/>
  <c r="G996" i="4"/>
  <c r="G1004" i="4"/>
  <c r="G1012" i="4"/>
  <c r="G1020" i="4"/>
  <c r="G1028" i="4"/>
  <c r="G1036" i="4"/>
  <c r="G1044" i="4"/>
  <c r="G1052" i="4"/>
  <c r="G1060" i="4"/>
  <c r="G1068" i="4"/>
  <c r="G1076" i="4"/>
  <c r="G1084" i="4"/>
  <c r="G1092" i="4"/>
  <c r="G1100" i="4"/>
  <c r="G1108" i="4"/>
  <c r="G1116" i="4"/>
  <c r="G1124" i="4"/>
  <c r="G82" i="3"/>
  <c r="G85" i="3"/>
  <c r="G91" i="3"/>
  <c r="G101" i="3"/>
  <c r="F121" i="3"/>
  <c r="F135" i="3"/>
  <c r="F141" i="3"/>
  <c r="G148" i="3"/>
  <c r="G155" i="3"/>
  <c r="G159" i="3"/>
  <c r="F169" i="3"/>
  <c r="G173" i="3"/>
  <c r="G187" i="3"/>
  <c r="G191" i="3"/>
  <c r="F201" i="3"/>
  <c r="F209" i="3"/>
  <c r="F239" i="3"/>
  <c r="F247" i="3"/>
  <c r="G250" i="3"/>
  <c r="F265" i="3"/>
  <c r="F273" i="3"/>
  <c r="F303" i="3"/>
  <c r="F311" i="3"/>
  <c r="G314" i="3"/>
  <c r="G329" i="3"/>
  <c r="F341" i="3"/>
  <c r="F415" i="3"/>
  <c r="F423" i="3"/>
  <c r="G457" i="3"/>
  <c r="F15" i="3"/>
  <c r="F23" i="3"/>
  <c r="F31" i="3"/>
  <c r="F39" i="3"/>
  <c r="F47" i="3"/>
  <c r="F55" i="3"/>
  <c r="F63" i="3"/>
  <c r="F71" i="3"/>
  <c r="G79" i="3"/>
  <c r="F83" i="3"/>
  <c r="F98" i="3"/>
  <c r="F119" i="3"/>
  <c r="F125" i="3"/>
  <c r="G132" i="3"/>
  <c r="G149" i="3"/>
  <c r="G163" i="3"/>
  <c r="G167" i="3"/>
  <c r="F177" i="3"/>
  <c r="G181" i="3"/>
  <c r="G195" i="3"/>
  <c r="G199" i="3"/>
  <c r="G202" i="3"/>
  <c r="F217" i="3"/>
  <c r="F225" i="3"/>
  <c r="F255" i="3"/>
  <c r="F263" i="3"/>
  <c r="G266" i="3"/>
  <c r="F289" i="3"/>
  <c r="F319" i="3"/>
  <c r="F327" i="3"/>
  <c r="G361" i="3"/>
  <c r="F373" i="3"/>
  <c r="G489" i="3"/>
  <c r="F1252" i="3"/>
  <c r="F1233" i="3"/>
  <c r="F1208" i="3"/>
  <c r="F1183" i="3"/>
  <c r="F1158" i="3"/>
  <c r="F1105" i="3"/>
  <c r="F1097" i="3"/>
  <c r="F1089" i="3"/>
  <c r="F1081" i="3"/>
  <c r="F1073" i="3"/>
  <c r="F1065" i="3"/>
  <c r="F1057" i="3"/>
  <c r="F1049" i="3"/>
  <c r="F1041" i="3"/>
  <c r="F1033" i="3"/>
  <c r="F1025" i="3"/>
  <c r="F1201" i="3"/>
  <c r="F1176" i="3"/>
  <c r="F1151" i="3"/>
  <c r="F1126" i="3"/>
  <c r="F1099" i="3"/>
  <c r="F1091" i="3"/>
  <c r="F1083" i="3"/>
  <c r="F1075" i="3"/>
  <c r="F1067" i="3"/>
  <c r="F1059" i="3"/>
  <c r="F1051" i="3"/>
  <c r="F1043" i="3"/>
  <c r="F1035" i="3"/>
  <c r="F1027" i="3"/>
  <c r="F1019" i="3"/>
  <c r="F1017" i="3"/>
  <c r="F1015" i="3"/>
  <c r="F1013" i="3"/>
  <c r="F1011" i="3"/>
  <c r="F1009" i="3"/>
  <c r="F1007" i="3"/>
  <c r="F1005" i="3"/>
  <c r="F1003" i="3"/>
  <c r="F1001" i="3"/>
  <c r="F999" i="3"/>
  <c r="F997" i="3"/>
  <c r="F995" i="3"/>
  <c r="F993" i="3"/>
  <c r="F991" i="3"/>
  <c r="F989" i="3"/>
  <c r="F987" i="3"/>
  <c r="F985" i="3"/>
  <c r="F983" i="3"/>
  <c r="F981" i="3"/>
  <c r="F979" i="3"/>
  <c r="F977" i="3"/>
  <c r="F975" i="3"/>
  <c r="F973" i="3"/>
  <c r="F971" i="3"/>
  <c r="F969" i="3"/>
  <c r="F967" i="3"/>
  <c r="F965" i="3"/>
  <c r="F963" i="3"/>
  <c r="F961" i="3"/>
  <c r="F959" i="3"/>
  <c r="F957" i="3"/>
  <c r="F955" i="3"/>
  <c r="F953" i="3"/>
  <c r="F951" i="3"/>
  <c r="F949" i="3"/>
  <c r="F947" i="3"/>
  <c r="F945" i="3"/>
  <c r="F943" i="3"/>
  <c r="F941" i="3"/>
  <c r="F939" i="3"/>
  <c r="F937" i="3"/>
  <c r="F935" i="3"/>
  <c r="F933" i="3"/>
  <c r="F931" i="3"/>
  <c r="F929" i="3"/>
  <c r="F927" i="3"/>
  <c r="F925" i="3"/>
  <c r="F923" i="3"/>
  <c r="F921" i="3"/>
  <c r="F919" i="3"/>
  <c r="F917" i="3"/>
  <c r="F915" i="3"/>
  <c r="F913" i="3"/>
  <c r="F911" i="3"/>
  <c r="F909" i="3"/>
  <c r="F907" i="3"/>
  <c r="F905" i="3"/>
  <c r="F903" i="3"/>
  <c r="F901" i="3"/>
  <c r="F899" i="3"/>
  <c r="F897" i="3"/>
  <c r="F895" i="3"/>
  <c r="F893" i="3"/>
  <c r="F891" i="3"/>
  <c r="F889" i="3"/>
  <c r="F887" i="3"/>
  <c r="F885" i="3"/>
  <c r="F883" i="3"/>
  <c r="F881" i="3"/>
  <c r="F879" i="3"/>
  <c r="F877" i="3"/>
  <c r="F875" i="3"/>
  <c r="F873" i="3"/>
  <c r="F1268" i="3"/>
  <c r="F1238" i="3"/>
  <c r="F1185" i="3"/>
  <c r="F1160" i="3"/>
  <c r="F1135" i="3"/>
  <c r="F1110" i="3"/>
  <c r="F1247" i="3"/>
  <c r="F1222" i="3"/>
  <c r="F1169" i="3"/>
  <c r="F1144" i="3"/>
  <c r="F1119" i="3"/>
  <c r="F1101" i="3"/>
  <c r="F1093" i="3"/>
  <c r="F1085" i="3"/>
  <c r="F1077" i="3"/>
  <c r="F1069" i="3"/>
  <c r="F1061" i="3"/>
  <c r="F1053" i="3"/>
  <c r="F1045" i="3"/>
  <c r="F1037" i="3"/>
  <c r="F1029" i="3"/>
  <c r="F1021" i="3"/>
  <c r="F1260" i="3"/>
  <c r="F1231" i="3"/>
  <c r="F1206" i="3"/>
  <c r="F1153" i="3"/>
  <c r="F1128" i="3"/>
  <c r="F1240" i="3"/>
  <c r="F1227" i="3"/>
  <c r="F1218" i="3"/>
  <c r="F1215" i="3"/>
  <c r="F1224" i="3"/>
  <c r="F1199" i="3"/>
  <c r="F1174" i="3"/>
  <c r="F1121" i="3"/>
  <c r="F1142" i="3"/>
  <c r="F1079" i="3"/>
  <c r="F1047" i="3"/>
  <c r="F1016" i="3"/>
  <c r="F1008" i="3"/>
  <c r="F1000" i="3"/>
  <c r="F992" i="3"/>
  <c r="F984" i="3"/>
  <c r="F976" i="3"/>
  <c r="F968" i="3"/>
  <c r="F956" i="3"/>
  <c r="F940" i="3"/>
  <c r="F924" i="3"/>
  <c r="F908" i="3"/>
  <c r="F892" i="3"/>
  <c r="F876" i="3"/>
  <c r="F1179" i="3"/>
  <c r="F958" i="3"/>
  <c r="F942" i="3"/>
  <c r="F926" i="3"/>
  <c r="F910" i="3"/>
  <c r="F894" i="3"/>
  <c r="F878" i="3"/>
  <c r="F1217" i="3"/>
  <c r="F1190" i="3"/>
  <c r="F1103" i="3"/>
  <c r="F1071" i="3"/>
  <c r="F1039" i="3"/>
  <c r="F1018" i="3"/>
  <c r="F1010" i="3"/>
  <c r="F1002" i="3"/>
  <c r="F994" i="3"/>
  <c r="F986" i="3"/>
  <c r="F978" i="3"/>
  <c r="F970" i="3"/>
  <c r="F960" i="3"/>
  <c r="F944" i="3"/>
  <c r="F928" i="3"/>
  <c r="F912" i="3"/>
  <c r="F896" i="3"/>
  <c r="F880" i="3"/>
  <c r="F871" i="3"/>
  <c r="F869" i="3"/>
  <c r="F867" i="3"/>
  <c r="F865" i="3"/>
  <c r="F863" i="3"/>
  <c r="F861" i="3"/>
  <c r="F859" i="3"/>
  <c r="F857" i="3"/>
  <c r="F855" i="3"/>
  <c r="F853" i="3"/>
  <c r="F851" i="3"/>
  <c r="F849" i="3"/>
  <c r="F847" i="3"/>
  <c r="F845" i="3"/>
  <c r="F843" i="3"/>
  <c r="F841" i="3"/>
  <c r="F839" i="3"/>
  <c r="F837" i="3"/>
  <c r="F835" i="3"/>
  <c r="F833" i="3"/>
  <c r="F831" i="3"/>
  <c r="F829" i="3"/>
  <c r="F827" i="3"/>
  <c r="F825" i="3"/>
  <c r="F823" i="3"/>
  <c r="F821" i="3"/>
  <c r="F819" i="3"/>
  <c r="F817" i="3"/>
  <c r="F815" i="3"/>
  <c r="F813" i="3"/>
  <c r="F811" i="3"/>
  <c r="F809" i="3"/>
  <c r="F807" i="3"/>
  <c r="F805" i="3"/>
  <c r="F803" i="3"/>
  <c r="F801" i="3"/>
  <c r="F799" i="3"/>
  <c r="F797" i="3"/>
  <c r="F795" i="3"/>
  <c r="F793" i="3"/>
  <c r="F791" i="3"/>
  <c r="F789" i="3"/>
  <c r="F787" i="3"/>
  <c r="F785" i="3"/>
  <c r="F783" i="3"/>
  <c r="F781" i="3"/>
  <c r="F779" i="3"/>
  <c r="F777" i="3"/>
  <c r="F775" i="3"/>
  <c r="F773" i="3"/>
  <c r="F771" i="3"/>
  <c r="F769" i="3"/>
  <c r="F767" i="3"/>
  <c r="F765" i="3"/>
  <c r="F763" i="3"/>
  <c r="F761" i="3"/>
  <c r="F759" i="3"/>
  <c r="F757" i="3"/>
  <c r="F755" i="3"/>
  <c r="F753" i="3"/>
  <c r="F751" i="3"/>
  <c r="F749" i="3"/>
  <c r="F747" i="3"/>
  <c r="F745" i="3"/>
  <c r="F743" i="3"/>
  <c r="F741" i="3"/>
  <c r="F739" i="3"/>
  <c r="F737" i="3"/>
  <c r="F735" i="3"/>
  <c r="F733" i="3"/>
  <c r="F731" i="3"/>
  <c r="F729" i="3"/>
  <c r="F727" i="3"/>
  <c r="F725" i="3"/>
  <c r="F962" i="3"/>
  <c r="F946" i="3"/>
  <c r="F930" i="3"/>
  <c r="F914" i="3"/>
  <c r="F898" i="3"/>
  <c r="F882" i="3"/>
  <c r="F1167" i="3"/>
  <c r="F1137" i="3"/>
  <c r="F1095" i="3"/>
  <c r="F1063" i="3"/>
  <c r="F1031" i="3"/>
  <c r="F1012" i="3"/>
  <c r="F1004" i="3"/>
  <c r="F996" i="3"/>
  <c r="F988" i="3"/>
  <c r="F980" i="3"/>
  <c r="F972" i="3"/>
  <c r="F964" i="3"/>
  <c r="F948" i="3"/>
  <c r="F932" i="3"/>
  <c r="F916" i="3"/>
  <c r="F900" i="3"/>
  <c r="F884" i="3"/>
  <c r="F1192" i="3"/>
  <c r="F1170" i="3"/>
  <c r="F1087" i="3"/>
  <c r="F1055" i="3"/>
  <c r="F1023" i="3"/>
  <c r="F1014" i="3"/>
  <c r="F1006" i="3"/>
  <c r="F998" i="3"/>
  <c r="F990" i="3"/>
  <c r="F982" i="3"/>
  <c r="F974" i="3"/>
  <c r="F966" i="3"/>
  <c r="F952" i="3"/>
  <c r="F936" i="3"/>
  <c r="F920" i="3"/>
  <c r="F904" i="3"/>
  <c r="F888" i="3"/>
  <c r="F872" i="3"/>
  <c r="F870" i="3"/>
  <c r="F868" i="3"/>
  <c r="F866" i="3"/>
  <c r="F864" i="3"/>
  <c r="F862" i="3"/>
  <c r="F860" i="3"/>
  <c r="F858" i="3"/>
  <c r="F856" i="3"/>
  <c r="F854" i="3"/>
  <c r="F852" i="3"/>
  <c r="F850" i="3"/>
  <c r="F848" i="3"/>
  <c r="F846" i="3"/>
  <c r="F844" i="3"/>
  <c r="F842" i="3"/>
  <c r="F840" i="3"/>
  <c r="F838" i="3"/>
  <c r="F836" i="3"/>
  <c r="F834" i="3"/>
  <c r="F832" i="3"/>
  <c r="F830" i="3"/>
  <c r="F828" i="3"/>
  <c r="F826" i="3"/>
  <c r="F824" i="3"/>
  <c r="F822" i="3"/>
  <c r="F820" i="3"/>
  <c r="F818" i="3"/>
  <c r="F816" i="3"/>
  <c r="F814" i="3"/>
  <c r="F812" i="3"/>
  <c r="F810" i="3"/>
  <c r="F808" i="3"/>
  <c r="F806" i="3"/>
  <c r="F804" i="3"/>
  <c r="F802" i="3"/>
  <c r="F800" i="3"/>
  <c r="F796" i="3"/>
  <c r="F788" i="3"/>
  <c r="F772" i="3"/>
  <c r="F756" i="3"/>
  <c r="F740" i="3"/>
  <c r="F724" i="3"/>
  <c r="F722" i="3"/>
  <c r="F720" i="3"/>
  <c r="F718" i="3"/>
  <c r="F716" i="3"/>
  <c r="F714" i="3"/>
  <c r="F712" i="3"/>
  <c r="F710" i="3"/>
  <c r="F708" i="3"/>
  <c r="F706" i="3"/>
  <c r="F704" i="3"/>
  <c r="F702" i="3"/>
  <c r="F700" i="3"/>
  <c r="F698" i="3"/>
  <c r="F696" i="3"/>
  <c r="F694" i="3"/>
  <c r="F692" i="3"/>
  <c r="F690" i="3"/>
  <c r="F688" i="3"/>
  <c r="F686" i="3"/>
  <c r="F684" i="3"/>
  <c r="F682" i="3"/>
  <c r="F680" i="3"/>
  <c r="F678" i="3"/>
  <c r="F676" i="3"/>
  <c r="F922" i="3"/>
  <c r="F902" i="3"/>
  <c r="F774" i="3"/>
  <c r="F758" i="3"/>
  <c r="F742" i="3"/>
  <c r="F726" i="3"/>
  <c r="F798" i="3"/>
  <c r="F790" i="3"/>
  <c r="F776" i="3"/>
  <c r="F760" i="3"/>
  <c r="F744" i="3"/>
  <c r="F728" i="3"/>
  <c r="F1112" i="3"/>
  <c r="F938" i="3"/>
  <c r="F918" i="3"/>
  <c r="F874" i="3"/>
  <c r="F778" i="3"/>
  <c r="F762" i="3"/>
  <c r="F746" i="3"/>
  <c r="F730" i="3"/>
  <c r="F792" i="3"/>
  <c r="F780" i="3"/>
  <c r="F764" i="3"/>
  <c r="F748" i="3"/>
  <c r="F732" i="3"/>
  <c r="F723" i="3"/>
  <c r="F721" i="3"/>
  <c r="F719" i="3"/>
  <c r="F717" i="3"/>
  <c r="F715" i="3"/>
  <c r="F713" i="3"/>
  <c r="F711" i="3"/>
  <c r="F709" i="3"/>
  <c r="F707" i="3"/>
  <c r="F705" i="3"/>
  <c r="F703" i="3"/>
  <c r="F701" i="3"/>
  <c r="F699" i="3"/>
  <c r="F697" i="3"/>
  <c r="F695" i="3"/>
  <c r="F693" i="3"/>
  <c r="F691" i="3"/>
  <c r="F689" i="3"/>
  <c r="F687" i="3"/>
  <c r="F685" i="3"/>
  <c r="F683" i="3"/>
  <c r="F681" i="3"/>
  <c r="F679" i="3"/>
  <c r="F677" i="3"/>
  <c r="F675" i="3"/>
  <c r="F673" i="3"/>
  <c r="F671" i="3"/>
  <c r="F669" i="3"/>
  <c r="F667" i="3"/>
  <c r="F665" i="3"/>
  <c r="F663" i="3"/>
  <c r="F661" i="3"/>
  <c r="F659" i="3"/>
  <c r="F657" i="3"/>
  <c r="F655" i="3"/>
  <c r="F653" i="3"/>
  <c r="F651" i="3"/>
  <c r="F649" i="3"/>
  <c r="F647" i="3"/>
  <c r="F645" i="3"/>
  <c r="F643" i="3"/>
  <c r="F641" i="3"/>
  <c r="F639" i="3"/>
  <c r="F637" i="3"/>
  <c r="F635" i="3"/>
  <c r="F633" i="3"/>
  <c r="F631" i="3"/>
  <c r="F629" i="3"/>
  <c r="F627" i="3"/>
  <c r="F625" i="3"/>
  <c r="F623" i="3"/>
  <c r="F621" i="3"/>
  <c r="F794" i="3"/>
  <c r="F784" i="3"/>
  <c r="F768" i="3"/>
  <c r="F752" i="3"/>
  <c r="F736" i="3"/>
  <c r="F890" i="3"/>
  <c r="F786" i="3"/>
  <c r="F766" i="3"/>
  <c r="F886" i="3"/>
  <c r="F674" i="3"/>
  <c r="F666" i="3"/>
  <c r="F658" i="3"/>
  <c r="F650" i="3"/>
  <c r="F642" i="3"/>
  <c r="F634" i="3"/>
  <c r="F626" i="3"/>
  <c r="F616" i="3"/>
  <c r="F614" i="3"/>
  <c r="F612" i="3"/>
  <c r="F610" i="3"/>
  <c r="F608" i="3"/>
  <c r="F606" i="3"/>
  <c r="F604" i="3"/>
  <c r="F602" i="3"/>
  <c r="F600" i="3"/>
  <c r="F598" i="3"/>
  <c r="F596" i="3"/>
  <c r="F594" i="3"/>
  <c r="F592" i="3"/>
  <c r="F590" i="3"/>
  <c r="F588" i="3"/>
  <c r="F586" i="3"/>
  <c r="F584" i="3"/>
  <c r="F582" i="3"/>
  <c r="F580" i="3"/>
  <c r="F578" i="3"/>
  <c r="F576" i="3"/>
  <c r="F574" i="3"/>
  <c r="F572" i="3"/>
  <c r="F570" i="3"/>
  <c r="F568" i="3"/>
  <c r="F566" i="3"/>
  <c r="F564" i="3"/>
  <c r="F562" i="3"/>
  <c r="F560" i="3"/>
  <c r="F558" i="3"/>
  <c r="F556" i="3"/>
  <c r="F554" i="3"/>
  <c r="F552" i="3"/>
  <c r="F550" i="3"/>
  <c r="F548" i="3"/>
  <c r="F546" i="3"/>
  <c r="F544" i="3"/>
  <c r="F542" i="3"/>
  <c r="F540" i="3"/>
  <c r="F538" i="3"/>
  <c r="F536" i="3"/>
  <c r="F534" i="3"/>
  <c r="F532" i="3"/>
  <c r="F530" i="3"/>
  <c r="F528" i="3"/>
  <c r="F526" i="3"/>
  <c r="F524" i="3"/>
  <c r="F522" i="3"/>
  <c r="F520" i="3"/>
  <c r="F518" i="3"/>
  <c r="F516" i="3"/>
  <c r="F514" i="3"/>
  <c r="F512" i="3"/>
  <c r="F510" i="3"/>
  <c r="F508" i="3"/>
  <c r="F506" i="3"/>
  <c r="F504" i="3"/>
  <c r="F502" i="3"/>
  <c r="F500" i="3"/>
  <c r="F498" i="3"/>
  <c r="F496" i="3"/>
  <c r="F494" i="3"/>
  <c r="F492" i="3"/>
  <c r="F490" i="3"/>
  <c r="F488" i="3"/>
  <c r="F486" i="3"/>
  <c r="F484" i="3"/>
  <c r="F482" i="3"/>
  <c r="F480" i="3"/>
  <c r="F478" i="3"/>
  <c r="F476" i="3"/>
  <c r="F474" i="3"/>
  <c r="F472" i="3"/>
  <c r="F470" i="3"/>
  <c r="F468" i="3"/>
  <c r="F466" i="3"/>
  <c r="F464" i="3"/>
  <c r="F462" i="3"/>
  <c r="F460" i="3"/>
  <c r="F458" i="3"/>
  <c r="F456" i="3"/>
  <c r="F454" i="3"/>
  <c r="F452" i="3"/>
  <c r="F450" i="3"/>
  <c r="F448" i="3"/>
  <c r="F446" i="3"/>
  <c r="F444" i="3"/>
  <c r="F442" i="3"/>
  <c r="F440" i="3"/>
  <c r="F438" i="3"/>
  <c r="F436" i="3"/>
  <c r="F434" i="3"/>
  <c r="F432" i="3"/>
  <c r="F430" i="3"/>
  <c r="F428" i="3"/>
  <c r="F426" i="3"/>
  <c r="F424" i="3"/>
  <c r="F422" i="3"/>
  <c r="F420" i="3"/>
  <c r="F418" i="3"/>
  <c r="F416" i="3"/>
  <c r="F414" i="3"/>
  <c r="F412" i="3"/>
  <c r="F410" i="3"/>
  <c r="F408" i="3"/>
  <c r="F406" i="3"/>
  <c r="F404" i="3"/>
  <c r="F402" i="3"/>
  <c r="F400" i="3"/>
  <c r="F398" i="3"/>
  <c r="F396" i="3"/>
  <c r="F394" i="3"/>
  <c r="F392" i="3"/>
  <c r="F390" i="3"/>
  <c r="F388" i="3"/>
  <c r="F386" i="3"/>
  <c r="F384" i="3"/>
  <c r="F382" i="3"/>
  <c r="F380" i="3"/>
  <c r="F378" i="3"/>
  <c r="F376" i="3"/>
  <c r="F374" i="3"/>
  <c r="F372" i="3"/>
  <c r="F370" i="3"/>
  <c r="F368" i="3"/>
  <c r="F366" i="3"/>
  <c r="F364" i="3"/>
  <c r="F362" i="3"/>
  <c r="F360" i="3"/>
  <c r="F358" i="3"/>
  <c r="F356" i="3"/>
  <c r="F354" i="3"/>
  <c r="F352" i="3"/>
  <c r="F350" i="3"/>
  <c r="F348" i="3"/>
  <c r="F346" i="3"/>
  <c r="F344" i="3"/>
  <c r="F342" i="3"/>
  <c r="F340" i="3"/>
  <c r="F338" i="3"/>
  <c r="F336" i="3"/>
  <c r="F334" i="3"/>
  <c r="F332" i="3"/>
  <c r="F330" i="3"/>
  <c r="F954" i="3"/>
  <c r="F782" i="3"/>
  <c r="F738" i="3"/>
  <c r="F618" i="3"/>
  <c r="F950" i="3"/>
  <c r="F668" i="3"/>
  <c r="F660" i="3"/>
  <c r="F652" i="3"/>
  <c r="F644" i="3"/>
  <c r="F636" i="3"/>
  <c r="F628" i="3"/>
  <c r="F620" i="3"/>
  <c r="F754" i="3"/>
  <c r="F734" i="3"/>
  <c r="F934" i="3"/>
  <c r="F770" i="3"/>
  <c r="F750" i="3"/>
  <c r="F619" i="3"/>
  <c r="F630" i="3"/>
  <c r="F611" i="3"/>
  <c r="F603" i="3"/>
  <c r="F595" i="3"/>
  <c r="F587" i="3"/>
  <c r="F579" i="3"/>
  <c r="F571" i="3"/>
  <c r="F563" i="3"/>
  <c r="F555" i="3"/>
  <c r="F547" i="3"/>
  <c r="F539" i="3"/>
  <c r="F531" i="3"/>
  <c r="F523" i="3"/>
  <c r="F515" i="3"/>
  <c r="F507" i="3"/>
  <c r="F499" i="3"/>
  <c r="F491" i="3"/>
  <c r="F483" i="3"/>
  <c r="F475" i="3"/>
  <c r="F467" i="3"/>
  <c r="F459" i="3"/>
  <c r="F451" i="3"/>
  <c r="F443" i="3"/>
  <c r="F670" i="3"/>
  <c r="F656" i="3"/>
  <c r="F328" i="3"/>
  <c r="F326" i="3"/>
  <c r="F324" i="3"/>
  <c r="F322" i="3"/>
  <c r="F320" i="3"/>
  <c r="F318" i="3"/>
  <c r="F316" i="3"/>
  <c r="F314" i="3"/>
  <c r="F312" i="3"/>
  <c r="F310" i="3"/>
  <c r="F308" i="3"/>
  <c r="F306" i="3"/>
  <c r="F304" i="3"/>
  <c r="F302" i="3"/>
  <c r="F300" i="3"/>
  <c r="F298" i="3"/>
  <c r="F296" i="3"/>
  <c r="F294" i="3"/>
  <c r="F292" i="3"/>
  <c r="F290" i="3"/>
  <c r="F288" i="3"/>
  <c r="F286" i="3"/>
  <c r="F284" i="3"/>
  <c r="F282" i="3"/>
  <c r="F280" i="3"/>
  <c r="F278" i="3"/>
  <c r="F276" i="3"/>
  <c r="F274" i="3"/>
  <c r="F272" i="3"/>
  <c r="F270" i="3"/>
  <c r="F268" i="3"/>
  <c r="F266" i="3"/>
  <c r="F264" i="3"/>
  <c r="F262" i="3"/>
  <c r="F260" i="3"/>
  <c r="F258" i="3"/>
  <c r="F256" i="3"/>
  <c r="F254" i="3"/>
  <c r="F252" i="3"/>
  <c r="F250" i="3"/>
  <c r="F248" i="3"/>
  <c r="F246" i="3"/>
  <c r="F244" i="3"/>
  <c r="F242" i="3"/>
  <c r="F240" i="3"/>
  <c r="F238" i="3"/>
  <c r="F236" i="3"/>
  <c r="F234" i="3"/>
  <c r="F232" i="3"/>
  <c r="F230" i="3"/>
  <c r="F228" i="3"/>
  <c r="F226" i="3"/>
  <c r="F224" i="3"/>
  <c r="F222" i="3"/>
  <c r="F220" i="3"/>
  <c r="F218" i="3"/>
  <c r="F216" i="3"/>
  <c r="F214" i="3"/>
  <c r="F212" i="3"/>
  <c r="F210" i="3"/>
  <c r="F208" i="3"/>
  <c r="F206" i="3"/>
  <c r="F204" i="3"/>
  <c r="F202" i="3"/>
  <c r="F200" i="3"/>
  <c r="F198" i="3"/>
  <c r="F196" i="3"/>
  <c r="F194" i="3"/>
  <c r="F192" i="3"/>
  <c r="F190" i="3"/>
  <c r="F188" i="3"/>
  <c r="F186" i="3"/>
  <c r="F184" i="3"/>
  <c r="F182" i="3"/>
  <c r="F180" i="3"/>
  <c r="F178" i="3"/>
  <c r="F176" i="3"/>
  <c r="F174" i="3"/>
  <c r="F172" i="3"/>
  <c r="F170" i="3"/>
  <c r="F168" i="3"/>
  <c r="F166" i="3"/>
  <c r="F164" i="3"/>
  <c r="F162" i="3"/>
  <c r="F160" i="3"/>
  <c r="F158" i="3"/>
  <c r="F156" i="3"/>
  <c r="F154" i="3"/>
  <c r="F152" i="3"/>
  <c r="F150" i="3"/>
  <c r="F646" i="3"/>
  <c r="F632" i="3"/>
  <c r="F613" i="3"/>
  <c r="F605" i="3"/>
  <c r="F597" i="3"/>
  <c r="F589" i="3"/>
  <c r="F581" i="3"/>
  <c r="F573" i="3"/>
  <c r="F565" i="3"/>
  <c r="F557" i="3"/>
  <c r="F549" i="3"/>
  <c r="F541" i="3"/>
  <c r="F533" i="3"/>
  <c r="F525" i="3"/>
  <c r="F517" i="3"/>
  <c r="F509" i="3"/>
  <c r="F501" i="3"/>
  <c r="F493" i="3"/>
  <c r="F485" i="3"/>
  <c r="F477" i="3"/>
  <c r="F469" i="3"/>
  <c r="F461" i="3"/>
  <c r="F453" i="3"/>
  <c r="F445" i="3"/>
  <c r="F672" i="3"/>
  <c r="F622" i="3"/>
  <c r="F662" i="3"/>
  <c r="F648" i="3"/>
  <c r="F615" i="3"/>
  <c r="F607" i="3"/>
  <c r="F599" i="3"/>
  <c r="F591" i="3"/>
  <c r="F583" i="3"/>
  <c r="F575" i="3"/>
  <c r="F567" i="3"/>
  <c r="F559" i="3"/>
  <c r="F551" i="3"/>
  <c r="F543" i="3"/>
  <c r="F535" i="3"/>
  <c r="F527" i="3"/>
  <c r="F519" i="3"/>
  <c r="F511" i="3"/>
  <c r="F503" i="3"/>
  <c r="F495" i="3"/>
  <c r="F487" i="3"/>
  <c r="F479" i="3"/>
  <c r="F471" i="3"/>
  <c r="F463" i="3"/>
  <c r="F455" i="3"/>
  <c r="F447" i="3"/>
  <c r="F906" i="3"/>
  <c r="F664" i="3"/>
  <c r="F617" i="3"/>
  <c r="F609" i="3"/>
  <c r="F601" i="3"/>
  <c r="F593" i="3"/>
  <c r="F585" i="3"/>
  <c r="F577" i="3"/>
  <c r="F569" i="3"/>
  <c r="F561" i="3"/>
  <c r="F553" i="3"/>
  <c r="F545" i="3"/>
  <c r="F537" i="3"/>
  <c r="F529" i="3"/>
  <c r="F521" i="3"/>
  <c r="F513" i="3"/>
  <c r="F505" i="3"/>
  <c r="F497" i="3"/>
  <c r="F489" i="3"/>
  <c r="F481" i="3"/>
  <c r="F473" i="3"/>
  <c r="F465" i="3"/>
  <c r="F457" i="3"/>
  <c r="F449" i="3"/>
  <c r="F441" i="3"/>
  <c r="F433" i="3"/>
  <c r="F425" i="3"/>
  <c r="F417" i="3"/>
  <c r="F409" i="3"/>
  <c r="F401" i="3"/>
  <c r="F393" i="3"/>
  <c r="F385" i="3"/>
  <c r="F377" i="3"/>
  <c r="F369" i="3"/>
  <c r="F361" i="3"/>
  <c r="F353" i="3"/>
  <c r="F345" i="3"/>
  <c r="F337" i="3"/>
  <c r="F329" i="3"/>
  <c r="F136" i="3"/>
  <c r="F120" i="3"/>
  <c r="F104" i="3"/>
  <c r="F88" i="3"/>
  <c r="F654" i="3"/>
  <c r="F624" i="3"/>
  <c r="F325" i="3"/>
  <c r="F309" i="3"/>
  <c r="F293" i="3"/>
  <c r="F277" i="3"/>
  <c r="F261" i="3"/>
  <c r="F245" i="3"/>
  <c r="F229" i="3"/>
  <c r="F213" i="3"/>
  <c r="F195" i="3"/>
  <c r="F187" i="3"/>
  <c r="F179" i="3"/>
  <c r="F171" i="3"/>
  <c r="F163" i="3"/>
  <c r="F155" i="3"/>
  <c r="F145" i="3"/>
  <c r="F138" i="3"/>
  <c r="F129" i="3"/>
  <c r="F122" i="3"/>
  <c r="F113" i="3"/>
  <c r="F106" i="3"/>
  <c r="F97" i="3"/>
  <c r="F90" i="3"/>
  <c r="F81" i="3"/>
  <c r="F140" i="3"/>
  <c r="F124" i="3"/>
  <c r="F108" i="3"/>
  <c r="F92" i="3"/>
  <c r="F638" i="3"/>
  <c r="F142" i="3"/>
  <c r="F126" i="3"/>
  <c r="F110" i="3"/>
  <c r="F94" i="3"/>
  <c r="F78" i="3"/>
  <c r="F76" i="3"/>
  <c r="F74" i="3"/>
  <c r="F72" i="3"/>
  <c r="F70" i="3"/>
  <c r="F68" i="3"/>
  <c r="F66" i="3"/>
  <c r="F64" i="3"/>
  <c r="F62" i="3"/>
  <c r="F60" i="3"/>
  <c r="F58" i="3"/>
  <c r="F56" i="3"/>
  <c r="F54" i="3"/>
  <c r="F52" i="3"/>
  <c r="F50" i="3"/>
  <c r="F48" i="3"/>
  <c r="F46" i="3"/>
  <c r="F44" i="3"/>
  <c r="F42" i="3"/>
  <c r="F40" i="3"/>
  <c r="F38" i="3"/>
  <c r="F36" i="3"/>
  <c r="F34" i="3"/>
  <c r="F32" i="3"/>
  <c r="F30" i="3"/>
  <c r="F28" i="3"/>
  <c r="F26" i="3"/>
  <c r="F24" i="3"/>
  <c r="F22" i="3"/>
  <c r="F20" i="3"/>
  <c r="F18" i="3"/>
  <c r="F16" i="3"/>
  <c r="F14" i="3"/>
  <c r="F12" i="3"/>
  <c r="F10" i="3"/>
  <c r="F144" i="3"/>
  <c r="F128" i="3"/>
  <c r="F112" i="3"/>
  <c r="F96" i="3"/>
  <c r="F80" i="3"/>
  <c r="F640" i="3"/>
  <c r="F323" i="3"/>
  <c r="F307" i="3"/>
  <c r="F291" i="3"/>
  <c r="F275" i="3"/>
  <c r="F259" i="3"/>
  <c r="F243" i="3"/>
  <c r="F227" i="3"/>
  <c r="F211" i="3"/>
  <c r="F148" i="3"/>
  <c r="F139" i="3"/>
  <c r="F132" i="3"/>
  <c r="F123" i="3"/>
  <c r="F116" i="3"/>
  <c r="F107" i="3"/>
  <c r="F100" i="3"/>
  <c r="G10" i="3"/>
  <c r="G15" i="3"/>
  <c r="G18" i="3"/>
  <c r="G23" i="3"/>
  <c r="G26" i="3"/>
  <c r="G31" i="3"/>
  <c r="G34" i="3"/>
  <c r="G39" i="3"/>
  <c r="G42" i="3"/>
  <c r="G47" i="3"/>
  <c r="G50" i="3"/>
  <c r="G55" i="3"/>
  <c r="G58" i="3"/>
  <c r="G63" i="3"/>
  <c r="G66" i="3"/>
  <c r="G71" i="3"/>
  <c r="G74" i="3"/>
  <c r="F86" i="3"/>
  <c r="G95" i="3"/>
  <c r="F99" i="3"/>
  <c r="F102" i="3"/>
  <c r="G112" i="3"/>
  <c r="G119" i="3"/>
  <c r="G129" i="3"/>
  <c r="F133" i="3"/>
  <c r="G139" i="3"/>
  <c r="F143" i="3"/>
  <c r="F157" i="3"/>
  <c r="F189" i="3"/>
  <c r="F203" i="3"/>
  <c r="G214" i="3"/>
  <c r="G259" i="3"/>
  <c r="G263" i="3"/>
  <c r="F267" i="3"/>
  <c r="G278" i="3"/>
  <c r="G323" i="3"/>
  <c r="G327" i="3"/>
  <c r="G369" i="3"/>
  <c r="F397" i="3"/>
  <c r="G497" i="3"/>
  <c r="F13" i="3"/>
  <c r="F21" i="3"/>
  <c r="F29" i="3"/>
  <c r="F37" i="3"/>
  <c r="F45" i="3"/>
  <c r="F53" i="3"/>
  <c r="F61" i="3"/>
  <c r="F69" i="3"/>
  <c r="F77" i="3"/>
  <c r="G80" i="3"/>
  <c r="F87" i="3"/>
  <c r="F103" i="3"/>
  <c r="F109" i="3"/>
  <c r="G116" i="3"/>
  <c r="G133" i="3"/>
  <c r="F146" i="3"/>
  <c r="F153" i="3"/>
  <c r="G157" i="3"/>
  <c r="G171" i="3"/>
  <c r="G175" i="3"/>
  <c r="F185" i="3"/>
  <c r="G189" i="3"/>
  <c r="F207" i="3"/>
  <c r="F215" i="3"/>
  <c r="G218" i="3"/>
  <c r="F233" i="3"/>
  <c r="F241" i="3"/>
  <c r="F271" i="3"/>
  <c r="F279" i="3"/>
  <c r="G282" i="3"/>
  <c r="F297" i="3"/>
  <c r="F305" i="3"/>
  <c r="F351" i="3"/>
  <c r="F359" i="3"/>
  <c r="G393" i="3"/>
  <c r="F405" i="3"/>
  <c r="G1242" i="3"/>
  <c r="G1192" i="3"/>
  <c r="G1114" i="3"/>
  <c r="G1268" i="3"/>
  <c r="G1210" i="3"/>
  <c r="G1160" i="3"/>
  <c r="G1194" i="3"/>
  <c r="G1144" i="3"/>
  <c r="G1101" i="3"/>
  <c r="G1093" i="3"/>
  <c r="G1085" i="3"/>
  <c r="G1077" i="3"/>
  <c r="G1069" i="3"/>
  <c r="G1061" i="3"/>
  <c r="G1053" i="3"/>
  <c r="G1045" i="3"/>
  <c r="G1037" i="3"/>
  <c r="G1029" i="3"/>
  <c r="G1021" i="3"/>
  <c r="G1260" i="3"/>
  <c r="G1178" i="3"/>
  <c r="G1172" i="3"/>
  <c r="G1128" i="3"/>
  <c r="G1240" i="3"/>
  <c r="G1162" i="3"/>
  <c r="G1112" i="3"/>
  <c r="G1103" i="3"/>
  <c r="G1095" i="3"/>
  <c r="G1087" i="3"/>
  <c r="G1079" i="3"/>
  <c r="G1071" i="3"/>
  <c r="G1063" i="3"/>
  <c r="G1055" i="3"/>
  <c r="G1047" i="3"/>
  <c r="G1039" i="3"/>
  <c r="G1031" i="3"/>
  <c r="G1023" i="3"/>
  <c r="G1224" i="3"/>
  <c r="G1252" i="3"/>
  <c r="G1208" i="3"/>
  <c r="G1130" i="3"/>
  <c r="G1124" i="3"/>
  <c r="G1097" i="3"/>
  <c r="G1089" i="3"/>
  <c r="G1081" i="3"/>
  <c r="G1073" i="3"/>
  <c r="G1065" i="3"/>
  <c r="G1057" i="3"/>
  <c r="G1049" i="3"/>
  <c r="G1041" i="3"/>
  <c r="G1033" i="3"/>
  <c r="G1025" i="3"/>
  <c r="G1176" i="3"/>
  <c r="G949" i="3"/>
  <c r="G933" i="3"/>
  <c r="G917" i="3"/>
  <c r="G901" i="3"/>
  <c r="G885" i="3"/>
  <c r="G1075" i="3"/>
  <c r="G1043" i="3"/>
  <c r="G1013" i="3"/>
  <c r="G1005" i="3"/>
  <c r="G997" i="3"/>
  <c r="G989" i="3"/>
  <c r="G981" i="3"/>
  <c r="G973" i="3"/>
  <c r="G965" i="3"/>
  <c r="G960" i="3"/>
  <c r="G951" i="3"/>
  <c r="G944" i="3"/>
  <c r="G935" i="3"/>
  <c r="G928" i="3"/>
  <c r="G919" i="3"/>
  <c r="G912" i="3"/>
  <c r="G903" i="3"/>
  <c r="G896" i="3"/>
  <c r="G887" i="3"/>
  <c r="G880" i="3"/>
  <c r="G871" i="3"/>
  <c r="G869" i="3"/>
  <c r="G867" i="3"/>
  <c r="G865" i="3"/>
  <c r="G863" i="3"/>
  <c r="G861" i="3"/>
  <c r="G859" i="3"/>
  <c r="G857" i="3"/>
  <c r="G855" i="3"/>
  <c r="G853" i="3"/>
  <c r="G851" i="3"/>
  <c r="G849" i="3"/>
  <c r="G847" i="3"/>
  <c r="G845" i="3"/>
  <c r="G843" i="3"/>
  <c r="G841" i="3"/>
  <c r="G839" i="3"/>
  <c r="G837" i="3"/>
  <c r="G835" i="3"/>
  <c r="G833" i="3"/>
  <c r="G831" i="3"/>
  <c r="G829" i="3"/>
  <c r="G827" i="3"/>
  <c r="G825" i="3"/>
  <c r="G823" i="3"/>
  <c r="G821" i="3"/>
  <c r="G819" i="3"/>
  <c r="G817" i="3"/>
  <c r="G815" i="3"/>
  <c r="G813" i="3"/>
  <c r="G811" i="3"/>
  <c r="G809" i="3"/>
  <c r="G807" i="3"/>
  <c r="G805" i="3"/>
  <c r="G803" i="3"/>
  <c r="G801" i="3"/>
  <c r="G799" i="3"/>
  <c r="G797" i="3"/>
  <c r="G795" i="3"/>
  <c r="G793" i="3"/>
  <c r="G791" i="3"/>
  <c r="G789" i="3"/>
  <c r="G953" i="3"/>
  <c r="G937" i="3"/>
  <c r="G921" i="3"/>
  <c r="G905" i="3"/>
  <c r="G889" i="3"/>
  <c r="G873" i="3"/>
  <c r="G1220" i="3"/>
  <c r="G1099" i="3"/>
  <c r="G1067" i="3"/>
  <c r="G1035" i="3"/>
  <c r="G1015" i="3"/>
  <c r="G1007" i="3"/>
  <c r="G999" i="3"/>
  <c r="G991" i="3"/>
  <c r="G983" i="3"/>
  <c r="G975" i="3"/>
  <c r="G967" i="3"/>
  <c r="G955" i="3"/>
  <c r="G939" i="3"/>
  <c r="G923" i="3"/>
  <c r="G907" i="3"/>
  <c r="G891" i="3"/>
  <c r="G875" i="3"/>
  <c r="G957" i="3"/>
  <c r="G941" i="3"/>
  <c r="G925" i="3"/>
  <c r="G909" i="3"/>
  <c r="G893" i="3"/>
  <c r="G877" i="3"/>
  <c r="G1140" i="3"/>
  <c r="G1091" i="3"/>
  <c r="G1226" i="3"/>
  <c r="G961" i="3"/>
  <c r="G954" i="3"/>
  <c r="G945" i="3"/>
  <c r="G938" i="3"/>
  <c r="G929" i="3"/>
  <c r="G922" i="3"/>
  <c r="G913" i="3"/>
  <c r="G906" i="3"/>
  <c r="G897" i="3"/>
  <c r="G890" i="3"/>
  <c r="G881" i="3"/>
  <c r="G874" i="3"/>
  <c r="G1051" i="3"/>
  <c r="G995" i="3"/>
  <c r="G963" i="3"/>
  <c r="G956" i="3"/>
  <c r="G899" i="3"/>
  <c r="G892" i="3"/>
  <c r="G781" i="3"/>
  <c r="G774" i="3"/>
  <c r="G765" i="3"/>
  <c r="G758" i="3"/>
  <c r="G749" i="3"/>
  <c r="G742" i="3"/>
  <c r="G733" i="3"/>
  <c r="G726" i="3"/>
  <c r="G1027" i="3"/>
  <c r="G1009" i="3"/>
  <c r="G977" i="3"/>
  <c r="G959" i="3"/>
  <c r="G895" i="3"/>
  <c r="G862" i="3"/>
  <c r="G846" i="3"/>
  <c r="G830" i="3"/>
  <c r="G814" i="3"/>
  <c r="G798" i="3"/>
  <c r="G790" i="3"/>
  <c r="G783" i="3"/>
  <c r="G776" i="3"/>
  <c r="G767" i="3"/>
  <c r="G760" i="3"/>
  <c r="G751" i="3"/>
  <c r="G744" i="3"/>
  <c r="G735" i="3"/>
  <c r="G728" i="3"/>
  <c r="G1019" i="3"/>
  <c r="G987" i="3"/>
  <c r="G952" i="3"/>
  <c r="G915" i="3"/>
  <c r="G908" i="3"/>
  <c r="G785" i="3"/>
  <c r="G769" i="3"/>
  <c r="G753" i="3"/>
  <c r="G737" i="3"/>
  <c r="G1001" i="3"/>
  <c r="G969" i="3"/>
  <c r="G911" i="3"/>
  <c r="G787" i="3"/>
  <c r="G771" i="3"/>
  <c r="G755" i="3"/>
  <c r="G739" i="3"/>
  <c r="G723" i="3"/>
  <c r="G721" i="3"/>
  <c r="G719" i="3"/>
  <c r="G717" i="3"/>
  <c r="G715" i="3"/>
  <c r="G713" i="3"/>
  <c r="G711" i="3"/>
  <c r="G709" i="3"/>
  <c r="G707" i="3"/>
  <c r="G705" i="3"/>
  <c r="G703" i="3"/>
  <c r="G701" i="3"/>
  <c r="G699" i="3"/>
  <c r="G697" i="3"/>
  <c r="G695" i="3"/>
  <c r="G693" i="3"/>
  <c r="G691" i="3"/>
  <c r="G689" i="3"/>
  <c r="G687" i="3"/>
  <c r="G685" i="3"/>
  <c r="G683" i="3"/>
  <c r="G681" i="3"/>
  <c r="G679" i="3"/>
  <c r="G677" i="3"/>
  <c r="G675" i="3"/>
  <c r="G673" i="3"/>
  <c r="G671" i="3"/>
  <c r="G669" i="3"/>
  <c r="G667" i="3"/>
  <c r="G665" i="3"/>
  <c r="G663" i="3"/>
  <c r="G661" i="3"/>
  <c r="G659" i="3"/>
  <c r="G657" i="3"/>
  <c r="G655" i="3"/>
  <c r="G653" i="3"/>
  <c r="G651" i="3"/>
  <c r="G649" i="3"/>
  <c r="G647" i="3"/>
  <c r="G645" i="3"/>
  <c r="G643" i="3"/>
  <c r="G641" i="3"/>
  <c r="G639" i="3"/>
  <c r="G637" i="3"/>
  <c r="G635" i="3"/>
  <c r="G633" i="3"/>
  <c r="G631" i="3"/>
  <c r="G629" i="3"/>
  <c r="G627" i="3"/>
  <c r="G625" i="3"/>
  <c r="G623" i="3"/>
  <c r="G621" i="3"/>
  <c r="G619" i="3"/>
  <c r="G617" i="3"/>
  <c r="G1011" i="3"/>
  <c r="G979" i="3"/>
  <c r="G931" i="3"/>
  <c r="G924" i="3"/>
  <c r="G773" i="3"/>
  <c r="G757" i="3"/>
  <c r="G741" i="3"/>
  <c r="G725" i="3"/>
  <c r="G1146" i="3"/>
  <c r="G1083" i="3"/>
  <c r="G1003" i="3"/>
  <c r="G971" i="3"/>
  <c r="G947" i="3"/>
  <c r="G940" i="3"/>
  <c r="G883" i="3"/>
  <c r="G876" i="3"/>
  <c r="G786" i="3"/>
  <c r="G777" i="3"/>
  <c r="G770" i="3"/>
  <c r="G761" i="3"/>
  <c r="G754" i="3"/>
  <c r="G745" i="3"/>
  <c r="G738" i="3"/>
  <c r="G729" i="3"/>
  <c r="G879" i="3"/>
  <c r="G834" i="3"/>
  <c r="G759" i="3"/>
  <c r="G722" i="3"/>
  <c r="G706" i="3"/>
  <c r="G690" i="3"/>
  <c r="G1017" i="3"/>
  <c r="G822" i="3"/>
  <c r="G796" i="3"/>
  <c r="G779" i="3"/>
  <c r="G772" i="3"/>
  <c r="G712" i="3"/>
  <c r="G696" i="3"/>
  <c r="G680" i="3"/>
  <c r="G993" i="3"/>
  <c r="G943" i="3"/>
  <c r="G818" i="3"/>
  <c r="G775" i="3"/>
  <c r="G718" i="3"/>
  <c r="G702" i="3"/>
  <c r="G686" i="3"/>
  <c r="G985" i="3"/>
  <c r="G870" i="3"/>
  <c r="G806" i="3"/>
  <c r="G788" i="3"/>
  <c r="G731" i="3"/>
  <c r="G724" i="3"/>
  <c r="G708" i="3"/>
  <c r="G692" i="3"/>
  <c r="G1059" i="3"/>
  <c r="G927" i="3"/>
  <c r="G866" i="3"/>
  <c r="G802" i="3"/>
  <c r="G727" i="3"/>
  <c r="G714" i="3"/>
  <c r="G850" i="3"/>
  <c r="G743" i="3"/>
  <c r="G710" i="3"/>
  <c r="G694" i="3"/>
  <c r="G678" i="3"/>
  <c r="G672" i="3"/>
  <c r="G664" i="3"/>
  <c r="G656" i="3"/>
  <c r="G648" i="3"/>
  <c r="G640" i="3"/>
  <c r="G632" i="3"/>
  <c r="G624" i="3"/>
  <c r="G838" i="3"/>
  <c r="G763" i="3"/>
  <c r="G688" i="3"/>
  <c r="G670" i="3"/>
  <c r="G740" i="3"/>
  <c r="G684" i="3"/>
  <c r="G646" i="3"/>
  <c r="G613" i="3"/>
  <c r="G605" i="3"/>
  <c r="G597" i="3"/>
  <c r="G589" i="3"/>
  <c r="G581" i="3"/>
  <c r="G573" i="3"/>
  <c r="G565" i="3"/>
  <c r="G557" i="3"/>
  <c r="G549" i="3"/>
  <c r="G541" i="3"/>
  <c r="G533" i="3"/>
  <c r="G525" i="3"/>
  <c r="G517" i="3"/>
  <c r="G509" i="3"/>
  <c r="G501" i="3"/>
  <c r="G493" i="3"/>
  <c r="G485" i="3"/>
  <c r="G477" i="3"/>
  <c r="G469" i="3"/>
  <c r="G461" i="3"/>
  <c r="G453" i="3"/>
  <c r="G445" i="3"/>
  <c r="G437" i="3"/>
  <c r="G429" i="3"/>
  <c r="G421" i="3"/>
  <c r="G413" i="3"/>
  <c r="G405" i="3"/>
  <c r="G397" i="3"/>
  <c r="G389" i="3"/>
  <c r="G381" i="3"/>
  <c r="G373" i="3"/>
  <c r="G365" i="3"/>
  <c r="G357" i="3"/>
  <c r="G747" i="3"/>
  <c r="G736" i="3"/>
  <c r="G622" i="3"/>
  <c r="G720" i="3"/>
  <c r="G698" i="3"/>
  <c r="G662" i="3"/>
  <c r="G615" i="3"/>
  <c r="G607" i="3"/>
  <c r="G599" i="3"/>
  <c r="G591" i="3"/>
  <c r="G583" i="3"/>
  <c r="G575" i="3"/>
  <c r="G567" i="3"/>
  <c r="G559" i="3"/>
  <c r="G551" i="3"/>
  <c r="G543" i="3"/>
  <c r="G535" i="3"/>
  <c r="G527" i="3"/>
  <c r="G519" i="3"/>
  <c r="G511" i="3"/>
  <c r="G503" i="3"/>
  <c r="G495" i="3"/>
  <c r="G487" i="3"/>
  <c r="G479" i="3"/>
  <c r="G471" i="3"/>
  <c r="G463" i="3"/>
  <c r="G455" i="3"/>
  <c r="G447" i="3"/>
  <c r="G439" i="3"/>
  <c r="G431" i="3"/>
  <c r="G423" i="3"/>
  <c r="G415" i="3"/>
  <c r="G407" i="3"/>
  <c r="G399" i="3"/>
  <c r="G391" i="3"/>
  <c r="G383" i="3"/>
  <c r="G375" i="3"/>
  <c r="G367" i="3"/>
  <c r="G359" i="3"/>
  <c r="G716" i="3"/>
  <c r="G638" i="3"/>
  <c r="G784" i="3"/>
  <c r="G700" i="3"/>
  <c r="G682" i="3"/>
  <c r="G654" i="3"/>
  <c r="G595" i="3"/>
  <c r="G563" i="3"/>
  <c r="G531" i="3"/>
  <c r="G499" i="3"/>
  <c r="G467" i="3"/>
  <c r="G435" i="3"/>
  <c r="G403" i="3"/>
  <c r="G371" i="3"/>
  <c r="G339" i="3"/>
  <c r="G609" i="3"/>
  <c r="G577" i="3"/>
  <c r="G545" i="3"/>
  <c r="G513" i="3"/>
  <c r="G481" i="3"/>
  <c r="G449" i="3"/>
  <c r="G417" i="3"/>
  <c r="G385" i="3"/>
  <c r="G353" i="3"/>
  <c r="G147" i="3"/>
  <c r="G131" i="3"/>
  <c r="G115" i="3"/>
  <c r="G99" i="3"/>
  <c r="G83" i="3"/>
  <c r="G587" i="3"/>
  <c r="G555" i="3"/>
  <c r="G523" i="3"/>
  <c r="G491" i="3"/>
  <c r="G459" i="3"/>
  <c r="G427" i="3"/>
  <c r="G395" i="3"/>
  <c r="G363" i="3"/>
  <c r="G331" i="3"/>
  <c r="G756" i="3"/>
  <c r="G601" i="3"/>
  <c r="G569" i="3"/>
  <c r="G537" i="3"/>
  <c r="G505" i="3"/>
  <c r="G473" i="3"/>
  <c r="G441" i="3"/>
  <c r="G409" i="3"/>
  <c r="G377" i="3"/>
  <c r="G704" i="3"/>
  <c r="G630" i="3"/>
  <c r="G611" i="3"/>
  <c r="G579" i="3"/>
  <c r="G547" i="3"/>
  <c r="G515" i="3"/>
  <c r="G483" i="3"/>
  <c r="G451" i="3"/>
  <c r="G419" i="3"/>
  <c r="G387" i="3"/>
  <c r="G355" i="3"/>
  <c r="G593" i="3"/>
  <c r="G561" i="3"/>
  <c r="G529" i="3"/>
  <c r="G854" i="3"/>
  <c r="G603" i="3"/>
  <c r="G571" i="3"/>
  <c r="G539" i="3"/>
  <c r="G507" i="3"/>
  <c r="G475" i="3"/>
  <c r="G443" i="3"/>
  <c r="G411" i="3"/>
  <c r="G379" i="3"/>
  <c r="G347" i="3"/>
  <c r="G193" i="3"/>
  <c r="G185" i="3"/>
  <c r="G177" i="3"/>
  <c r="G169" i="3"/>
  <c r="G161" i="3"/>
  <c r="G153" i="3"/>
  <c r="G141" i="3"/>
  <c r="G125" i="3"/>
  <c r="G109" i="3"/>
  <c r="G13" i="3"/>
  <c r="G16" i="3"/>
  <c r="G21" i="3"/>
  <c r="G24" i="3"/>
  <c r="G29" i="3"/>
  <c r="G32" i="3"/>
  <c r="G37" i="3"/>
  <c r="G40" i="3"/>
  <c r="G45" i="3"/>
  <c r="G48" i="3"/>
  <c r="G53" i="3"/>
  <c r="G56" i="3"/>
  <c r="G61" i="3"/>
  <c r="G64" i="3"/>
  <c r="G69" i="3"/>
  <c r="G72" i="3"/>
  <c r="G77" i="3"/>
  <c r="G84" i="3"/>
  <c r="G87" i="3"/>
  <c r="G96" i="3"/>
  <c r="G103" i="3"/>
  <c r="G113" i="3"/>
  <c r="G123" i="3"/>
  <c r="F127" i="3"/>
  <c r="G137" i="3"/>
  <c r="G143" i="3"/>
  <c r="F147" i="3"/>
  <c r="F165" i="3"/>
  <c r="F175" i="3"/>
  <c r="F197" i="3"/>
  <c r="G211" i="3"/>
  <c r="G215" i="3"/>
  <c r="F219" i="3"/>
  <c r="G230" i="3"/>
  <c r="F237" i="3"/>
  <c r="G275" i="3"/>
  <c r="G279" i="3"/>
  <c r="F283" i="3"/>
  <c r="G294" i="3"/>
  <c r="F301" i="3"/>
  <c r="G401" i="3"/>
  <c r="F429" i="3"/>
  <c r="G553" i="3"/>
  <c r="F11" i="3"/>
  <c r="F19" i="3"/>
  <c r="F27" i="3"/>
  <c r="F35" i="3"/>
  <c r="F43" i="3"/>
  <c r="F51" i="3"/>
  <c r="F59" i="3"/>
  <c r="F67" i="3"/>
  <c r="F75" i="3"/>
  <c r="G81" i="3"/>
  <c r="F84" i="3"/>
  <c r="G93" i="3"/>
  <c r="G100" i="3"/>
  <c r="G117" i="3"/>
  <c r="F130" i="3"/>
  <c r="G151" i="3"/>
  <c r="F161" i="3"/>
  <c r="G165" i="3"/>
  <c r="G179" i="3"/>
  <c r="G183" i="3"/>
  <c r="F193" i="3"/>
  <c r="G197" i="3"/>
  <c r="F223" i="3"/>
  <c r="F231" i="3"/>
  <c r="G234" i="3"/>
  <c r="F249" i="3"/>
  <c r="F257" i="3"/>
  <c r="F287" i="3"/>
  <c r="F295" i="3"/>
  <c r="G298" i="3"/>
  <c r="F313" i="3"/>
  <c r="F321" i="3"/>
  <c r="F383" i="3"/>
  <c r="F391" i="3"/>
  <c r="G425" i="3"/>
  <c r="F437" i="3"/>
  <c r="G585" i="3"/>
  <c r="G114" i="3"/>
  <c r="G130" i="3"/>
  <c r="G146" i="3"/>
  <c r="G156" i="3"/>
  <c r="G164" i="3"/>
  <c r="G172" i="3"/>
  <c r="G180" i="3"/>
  <c r="G188" i="3"/>
  <c r="G196" i="3"/>
  <c r="G205" i="3"/>
  <c r="G208" i="3"/>
  <c r="G221" i="3"/>
  <c r="G224" i="3"/>
  <c r="G237" i="3"/>
  <c r="G240" i="3"/>
  <c r="G253" i="3"/>
  <c r="G256" i="3"/>
  <c r="G269" i="3"/>
  <c r="G272" i="3"/>
  <c r="G285" i="3"/>
  <c r="G288" i="3"/>
  <c r="G301" i="3"/>
  <c r="G304" i="3"/>
  <c r="G317" i="3"/>
  <c r="G320" i="3"/>
  <c r="G333" i="3"/>
  <c r="G340" i="3"/>
  <c r="G351" i="3"/>
  <c r="F355" i="3"/>
  <c r="G358" i="3"/>
  <c r="G372" i="3"/>
  <c r="F387" i="3"/>
  <c r="G390" i="3"/>
  <c r="G404" i="3"/>
  <c r="F419" i="3"/>
  <c r="G422" i="3"/>
  <c r="G436" i="3"/>
  <c r="G454" i="3"/>
  <c r="G468" i="3"/>
  <c r="G486" i="3"/>
  <c r="G500" i="3"/>
  <c r="G518" i="3"/>
  <c r="G532" i="3"/>
  <c r="G550" i="3"/>
  <c r="G564" i="3"/>
  <c r="G582" i="3"/>
  <c r="G596" i="3"/>
  <c r="G614" i="3"/>
  <c r="G644" i="3"/>
  <c r="G858" i="3"/>
  <c r="G78" i="3"/>
  <c r="G94" i="3"/>
  <c r="G110" i="3"/>
  <c r="G126" i="3"/>
  <c r="G142" i="3"/>
  <c r="G154" i="3"/>
  <c r="G162" i="3"/>
  <c r="G170" i="3"/>
  <c r="G178" i="3"/>
  <c r="G186" i="3"/>
  <c r="G194" i="3"/>
  <c r="G209" i="3"/>
  <c r="G212" i="3"/>
  <c r="G225" i="3"/>
  <c r="G228" i="3"/>
  <c r="G241" i="3"/>
  <c r="G244" i="3"/>
  <c r="G257" i="3"/>
  <c r="G260" i="3"/>
  <c r="G273" i="3"/>
  <c r="G276" i="3"/>
  <c r="G289" i="3"/>
  <c r="G292" i="3"/>
  <c r="G305" i="3"/>
  <c r="G308" i="3"/>
  <c r="G321" i="3"/>
  <c r="G324" i="3"/>
  <c r="F331" i="3"/>
  <c r="G334" i="3"/>
  <c r="G341" i="3"/>
  <c r="G348" i="3"/>
  <c r="F363" i="3"/>
  <c r="G366" i="3"/>
  <c r="G380" i="3"/>
  <c r="F395" i="3"/>
  <c r="G398" i="3"/>
  <c r="G412" i="3"/>
  <c r="F427" i="3"/>
  <c r="G430" i="3"/>
  <c r="G444" i="3"/>
  <c r="G462" i="3"/>
  <c r="G476" i="3"/>
  <c r="G494" i="3"/>
  <c r="G508" i="3"/>
  <c r="G526" i="3"/>
  <c r="G540" i="3"/>
  <c r="G558" i="3"/>
  <c r="G572" i="3"/>
  <c r="G590" i="3"/>
  <c r="G604" i="3"/>
  <c r="G92" i="3"/>
  <c r="G108" i="3"/>
  <c r="G124" i="3"/>
  <c r="G140" i="3"/>
  <c r="G203" i="3"/>
  <c r="G206" i="3"/>
  <c r="G219" i="3"/>
  <c r="G222" i="3"/>
  <c r="G235" i="3"/>
  <c r="G238" i="3"/>
  <c r="G251" i="3"/>
  <c r="G254" i="3"/>
  <c r="G267" i="3"/>
  <c r="G270" i="3"/>
  <c r="G283" i="3"/>
  <c r="G286" i="3"/>
  <c r="G299" i="3"/>
  <c r="G302" i="3"/>
  <c r="G315" i="3"/>
  <c r="G318" i="3"/>
  <c r="F335" i="3"/>
  <c r="F349" i="3"/>
  <c r="F367" i="3"/>
  <c r="F381" i="3"/>
  <c r="F399" i="3"/>
  <c r="F413" i="3"/>
  <c r="F431" i="3"/>
  <c r="G90" i="3"/>
  <c r="G106" i="3"/>
  <c r="G122" i="3"/>
  <c r="G138" i="3"/>
  <c r="G152" i="3"/>
  <c r="G160" i="3"/>
  <c r="G168" i="3"/>
  <c r="G176" i="3"/>
  <c r="G184" i="3"/>
  <c r="G192" i="3"/>
  <c r="G200" i="3"/>
  <c r="G213" i="3"/>
  <c r="G216" i="3"/>
  <c r="G229" i="3"/>
  <c r="G232" i="3"/>
  <c r="G245" i="3"/>
  <c r="G248" i="3"/>
  <c r="G261" i="3"/>
  <c r="G264" i="3"/>
  <c r="G277" i="3"/>
  <c r="G280" i="3"/>
  <c r="G293" i="3"/>
  <c r="G296" i="3"/>
  <c r="G309" i="3"/>
  <c r="G312" i="3"/>
  <c r="G325" i="3"/>
  <c r="G335" i="3"/>
  <c r="F339" i="3"/>
  <c r="G342" i="3"/>
  <c r="G349" i="3"/>
  <c r="G356" i="3"/>
  <c r="F371" i="3"/>
  <c r="G374" i="3"/>
  <c r="G388" i="3"/>
  <c r="F403" i="3"/>
  <c r="G406" i="3"/>
  <c r="G420" i="3"/>
  <c r="F435" i="3"/>
  <c r="G438" i="3"/>
  <c r="G452" i="3"/>
  <c r="G470" i="3"/>
  <c r="G484" i="3"/>
  <c r="G502" i="3"/>
  <c r="G516" i="3"/>
  <c r="G534" i="3"/>
  <c r="G548" i="3"/>
  <c r="G566" i="3"/>
  <c r="G580" i="3"/>
  <c r="G598" i="3"/>
  <c r="G612" i="3"/>
  <c r="G88" i="3"/>
  <c r="G104" i="3"/>
  <c r="G120" i="3"/>
  <c r="G136" i="3"/>
  <c r="G207" i="3"/>
  <c r="G210" i="3"/>
  <c r="G223" i="3"/>
  <c r="G226" i="3"/>
  <c r="G239" i="3"/>
  <c r="G242" i="3"/>
  <c r="G255" i="3"/>
  <c r="G258" i="3"/>
  <c r="G271" i="3"/>
  <c r="G274" i="3"/>
  <c r="G287" i="3"/>
  <c r="G290" i="3"/>
  <c r="G303" i="3"/>
  <c r="G306" i="3"/>
  <c r="G319" i="3"/>
  <c r="G322" i="3"/>
  <c r="F343" i="3"/>
  <c r="F357" i="3"/>
  <c r="F375" i="3"/>
  <c r="F389" i="3"/>
  <c r="F407" i="3"/>
  <c r="F421" i="3"/>
  <c r="F439" i="3"/>
  <c r="G628" i="3"/>
  <c r="G658" i="3"/>
  <c r="G674" i="3"/>
  <c r="G86" i="3"/>
  <c r="G102" i="3"/>
  <c r="G118" i="3"/>
  <c r="G134" i="3"/>
  <c r="G150" i="3"/>
  <c r="G158" i="3"/>
  <c r="G166" i="3"/>
  <c r="G174" i="3"/>
  <c r="G182" i="3"/>
  <c r="G190" i="3"/>
  <c r="G198" i="3"/>
  <c r="G201" i="3"/>
  <c r="G204" i="3"/>
  <c r="G217" i="3"/>
  <c r="G220" i="3"/>
  <c r="G233" i="3"/>
  <c r="G236" i="3"/>
  <c r="G249" i="3"/>
  <c r="G252" i="3"/>
  <c r="G265" i="3"/>
  <c r="G268" i="3"/>
  <c r="G281" i="3"/>
  <c r="G284" i="3"/>
  <c r="G297" i="3"/>
  <c r="G300" i="3"/>
  <c r="G313" i="3"/>
  <c r="G316" i="3"/>
  <c r="G332" i="3"/>
  <c r="G343" i="3"/>
  <c r="F347" i="3"/>
  <c r="G350" i="3"/>
  <c r="G364" i="3"/>
  <c r="F379" i="3"/>
  <c r="G382" i="3"/>
  <c r="G396" i="3"/>
  <c r="F411" i="3"/>
  <c r="G414" i="3"/>
  <c r="G428" i="3"/>
  <c r="G446" i="3"/>
  <c r="G460" i="3"/>
  <c r="G478" i="3"/>
  <c r="G492" i="3"/>
  <c r="G510" i="3"/>
  <c r="G524" i="3"/>
  <c r="G542" i="3"/>
  <c r="G556" i="3"/>
  <c r="G574" i="3"/>
  <c r="G588" i="3"/>
  <c r="G606" i="3"/>
  <c r="G734" i="3"/>
  <c r="G634" i="3"/>
  <c r="G668" i="3"/>
  <c r="G764" i="3"/>
  <c r="G768" i="3"/>
  <c r="G780" i="3"/>
  <c r="G914" i="3"/>
  <c r="G808" i="3"/>
  <c r="G812" i="3"/>
  <c r="G816" i="3"/>
  <c r="G824" i="3"/>
  <c r="G828" i="3"/>
  <c r="G832" i="3"/>
  <c r="G618" i="3"/>
  <c r="G652" i="3"/>
  <c r="G750" i="3"/>
  <c r="G330" i="3"/>
  <c r="G338" i="3"/>
  <c r="G346" i="3"/>
  <c r="G354" i="3"/>
  <c r="G362" i="3"/>
  <c r="G370" i="3"/>
  <c r="G378" i="3"/>
  <c r="G386" i="3"/>
  <c r="G394" i="3"/>
  <c r="G402" i="3"/>
  <c r="G410" i="3"/>
  <c r="G418" i="3"/>
  <c r="G426" i="3"/>
  <c r="G434" i="3"/>
  <c r="G442" i="3"/>
  <c r="G450" i="3"/>
  <c r="G458" i="3"/>
  <c r="G466" i="3"/>
  <c r="G474" i="3"/>
  <c r="G482" i="3"/>
  <c r="G490" i="3"/>
  <c r="G498" i="3"/>
  <c r="G506" i="3"/>
  <c r="G514" i="3"/>
  <c r="G522" i="3"/>
  <c r="G530" i="3"/>
  <c r="G538" i="3"/>
  <c r="G546" i="3"/>
  <c r="G554" i="3"/>
  <c r="G562" i="3"/>
  <c r="G570" i="3"/>
  <c r="G578" i="3"/>
  <c r="G586" i="3"/>
  <c r="G594" i="3"/>
  <c r="G602" i="3"/>
  <c r="G610" i="3"/>
  <c r="G642" i="3"/>
  <c r="G676" i="3"/>
  <c r="G872" i="3"/>
  <c r="G888" i="3"/>
  <c r="G328" i="3"/>
  <c r="G636" i="3"/>
  <c r="G666" i="3"/>
  <c r="G336" i="3"/>
  <c r="G344" i="3"/>
  <c r="G352" i="3"/>
  <c r="G360" i="3"/>
  <c r="G368" i="3"/>
  <c r="G376" i="3"/>
  <c r="G384" i="3"/>
  <c r="G392" i="3"/>
  <c r="G400" i="3"/>
  <c r="G408" i="3"/>
  <c r="G416" i="3"/>
  <c r="G424" i="3"/>
  <c r="G432" i="3"/>
  <c r="G440" i="3"/>
  <c r="G448" i="3"/>
  <c r="G456" i="3"/>
  <c r="G464" i="3"/>
  <c r="G472" i="3"/>
  <c r="G480" i="3"/>
  <c r="G488" i="3"/>
  <c r="G496" i="3"/>
  <c r="G504" i="3"/>
  <c r="G512" i="3"/>
  <c r="G520" i="3"/>
  <c r="G528" i="3"/>
  <c r="G536" i="3"/>
  <c r="G544" i="3"/>
  <c r="G552" i="3"/>
  <c r="G560" i="3"/>
  <c r="G568" i="3"/>
  <c r="G576" i="3"/>
  <c r="G584" i="3"/>
  <c r="G592" i="3"/>
  <c r="G600" i="3"/>
  <c r="G608" i="3"/>
  <c r="G616" i="3"/>
  <c r="G626" i="3"/>
  <c r="G660" i="3"/>
  <c r="G794" i="3"/>
  <c r="G620" i="3"/>
  <c r="G650" i="3"/>
  <c r="G752" i="3"/>
  <c r="G842" i="3"/>
  <c r="G730" i="3"/>
  <c r="G820" i="3"/>
  <c r="G930" i="3"/>
  <c r="G778" i="3"/>
  <c r="G836" i="3"/>
  <c r="G904" i="3"/>
  <c r="G748" i="3"/>
  <c r="G782" i="3"/>
  <c r="G792" i="3"/>
  <c r="G810" i="3"/>
  <c r="G840" i="3"/>
  <c r="G844" i="3"/>
  <c r="G848" i="3"/>
  <c r="G920" i="3"/>
  <c r="G762" i="3"/>
  <c r="G852" i="3"/>
  <c r="G732" i="3"/>
  <c r="G766" i="3"/>
  <c r="G800" i="3"/>
  <c r="G826" i="3"/>
  <c r="G856" i="3"/>
  <c r="G860" i="3"/>
  <c r="G864" i="3"/>
  <c r="G936" i="3"/>
  <c r="G746" i="3"/>
  <c r="G804" i="3"/>
  <c r="G868" i="3"/>
  <c r="G900" i="3"/>
  <c r="G910" i="3"/>
  <c r="G934" i="3"/>
  <c r="G964" i="3"/>
  <c r="G982" i="3"/>
  <c r="G996" i="3"/>
  <c r="G1014" i="3"/>
  <c r="G1158" i="3"/>
  <c r="G884" i="3"/>
  <c r="G894" i="3"/>
  <c r="G918" i="3"/>
  <c r="G948" i="3"/>
  <c r="G958" i="3"/>
  <c r="G972" i="3"/>
  <c r="G990" i="3"/>
  <c r="G1004" i="3"/>
  <c r="F1034" i="3"/>
  <c r="F1042" i="3"/>
  <c r="G898" i="3"/>
  <c r="G962" i="3"/>
  <c r="G1030" i="3"/>
  <c r="G1038" i="3"/>
  <c r="G1136" i="3"/>
  <c r="G878" i="3"/>
  <c r="G902" i="3"/>
  <c r="G932" i="3"/>
  <c r="G942" i="3"/>
  <c r="G966" i="3"/>
  <c r="G980" i="3"/>
  <c r="G998" i="3"/>
  <c r="G1012" i="3"/>
  <c r="F1066" i="3"/>
  <c r="F1074" i="3"/>
  <c r="G1184" i="3"/>
  <c r="G1188" i="3"/>
  <c r="G882" i="3"/>
  <c r="G946" i="3"/>
  <c r="G1062" i="3"/>
  <c r="G1070" i="3"/>
  <c r="F1098" i="3"/>
  <c r="G886" i="3"/>
  <c r="G916" i="3"/>
  <c r="G926" i="3"/>
  <c r="G950" i="3"/>
  <c r="G974" i="3"/>
  <c r="G988" i="3"/>
  <c r="G1006" i="3"/>
  <c r="G1094" i="3"/>
  <c r="F1125" i="3"/>
  <c r="F1133" i="3"/>
  <c r="F1147" i="3"/>
  <c r="F1155" i="3"/>
  <c r="F1163" i="3"/>
  <c r="F1181" i="3"/>
  <c r="G1250" i="3"/>
  <c r="G1258" i="3"/>
  <c r="G1102" i="3"/>
  <c r="F1106" i="3"/>
  <c r="G1117" i="3"/>
  <c r="F1178" i="3"/>
  <c r="G1196" i="3"/>
  <c r="G1204" i="3"/>
  <c r="F1243" i="3"/>
  <c r="G1106" i="3"/>
  <c r="F1122" i="3"/>
  <c r="F1130" i="3"/>
  <c r="F1152" i="3"/>
  <c r="F1164" i="3"/>
  <c r="F1175" i="3"/>
  <c r="F1186" i="3"/>
  <c r="F1205" i="3"/>
  <c r="G1255" i="3"/>
  <c r="G970" i="3"/>
  <c r="G978" i="3"/>
  <c r="G986" i="3"/>
  <c r="G994" i="3"/>
  <c r="G1002" i="3"/>
  <c r="G1010" i="3"/>
  <c r="G1018" i="3"/>
  <c r="G1046" i="3"/>
  <c r="F1050" i="3"/>
  <c r="G1078" i="3"/>
  <c r="F1082" i="3"/>
  <c r="G1134" i="3"/>
  <c r="F1138" i="3"/>
  <c r="G1148" i="3"/>
  <c r="G1156" i="3"/>
  <c r="G1186" i="3"/>
  <c r="G1193" i="3"/>
  <c r="F1115" i="3"/>
  <c r="F1127" i="3"/>
  <c r="F1131" i="3"/>
  <c r="G1145" i="3"/>
  <c r="F1161" i="3"/>
  <c r="F1172" i="3"/>
  <c r="F1202" i="3"/>
  <c r="G1236" i="3"/>
  <c r="G968" i="3"/>
  <c r="G976" i="3"/>
  <c r="G984" i="3"/>
  <c r="G992" i="3"/>
  <c r="G1000" i="3"/>
  <c r="G1008" i="3"/>
  <c r="G1016" i="3"/>
  <c r="G1022" i="3"/>
  <c r="F1026" i="3"/>
  <c r="G1054" i="3"/>
  <c r="F1058" i="3"/>
  <c r="G1086" i="3"/>
  <c r="F1090" i="3"/>
  <c r="G1165" i="3"/>
  <c r="G1183" i="3"/>
  <c r="G1214" i="3"/>
  <c r="G1108" i="3"/>
  <c r="F1124" i="3"/>
  <c r="F1150" i="3"/>
  <c r="F1154" i="3"/>
  <c r="F1195" i="3"/>
  <c r="F1211" i="3"/>
  <c r="G1245" i="3"/>
  <c r="G1020" i="3"/>
  <c r="G1028" i="3"/>
  <c r="G1036" i="3"/>
  <c r="G1044" i="3"/>
  <c r="G1052" i="3"/>
  <c r="G1060" i="3"/>
  <c r="G1068" i="3"/>
  <c r="G1076" i="3"/>
  <c r="G1084" i="3"/>
  <c r="G1092" i="3"/>
  <c r="G1100" i="3"/>
  <c r="F1109" i="3"/>
  <c r="G1118" i="3"/>
  <c r="F1134" i="3"/>
  <c r="G1149" i="3"/>
  <c r="F1156" i="3"/>
  <c r="F1159" i="3"/>
  <c r="F1162" i="3"/>
  <c r="F1165" i="3"/>
  <c r="G1168" i="3"/>
  <c r="G1177" i="3"/>
  <c r="G1180" i="3"/>
  <c r="F1184" i="3"/>
  <c r="F1187" i="3"/>
  <c r="G1190" i="3"/>
  <c r="F1193" i="3"/>
  <c r="F1196" i="3"/>
  <c r="G1215" i="3"/>
  <c r="G1218" i="3"/>
  <c r="F1237" i="3"/>
  <c r="G1246" i="3"/>
  <c r="F1250" i="3"/>
  <c r="G1256" i="3"/>
  <c r="F1263" i="3"/>
  <c r="F1270" i="3"/>
  <c r="F1200" i="3"/>
  <c r="F1203" i="3"/>
  <c r="G1206" i="3"/>
  <c r="F1209" i="3"/>
  <c r="F1212" i="3"/>
  <c r="G1231" i="3"/>
  <c r="G1234" i="3"/>
  <c r="G1263" i="3"/>
  <c r="G1270" i="3"/>
  <c r="G1026" i="3"/>
  <c r="G1034" i="3"/>
  <c r="G1042" i="3"/>
  <c r="G1050" i="3"/>
  <c r="G1058" i="3"/>
  <c r="G1066" i="3"/>
  <c r="G1074" i="3"/>
  <c r="G1082" i="3"/>
  <c r="G1090" i="3"/>
  <c r="G1098" i="3"/>
  <c r="G1119" i="3"/>
  <c r="G1122" i="3"/>
  <c r="F1141" i="3"/>
  <c r="G1150" i="3"/>
  <c r="F1166" i="3"/>
  <c r="G1181" i="3"/>
  <c r="F1188" i="3"/>
  <c r="F1191" i="3"/>
  <c r="F1194" i="3"/>
  <c r="F1197" i="3"/>
  <c r="G1200" i="3"/>
  <c r="G1209" i="3"/>
  <c r="G1212" i="3"/>
  <c r="F1216" i="3"/>
  <c r="F1219" i="3"/>
  <c r="G1222" i="3"/>
  <c r="F1225" i="3"/>
  <c r="F1228" i="3"/>
  <c r="G1247" i="3"/>
  <c r="G1253" i="3"/>
  <c r="F1264" i="3"/>
  <c r="F1271" i="3"/>
  <c r="F1024" i="3"/>
  <c r="F1032" i="3"/>
  <c r="F1040" i="3"/>
  <c r="F1048" i="3"/>
  <c r="F1056" i="3"/>
  <c r="F1064" i="3"/>
  <c r="F1072" i="3"/>
  <c r="F1080" i="3"/>
  <c r="F1088" i="3"/>
  <c r="F1096" i="3"/>
  <c r="F1104" i="3"/>
  <c r="F1107" i="3"/>
  <c r="G1110" i="3"/>
  <c r="F1113" i="3"/>
  <c r="F1116" i="3"/>
  <c r="G1135" i="3"/>
  <c r="G1138" i="3"/>
  <c r="F1157" i="3"/>
  <c r="G1166" i="3"/>
  <c r="F1182" i="3"/>
  <c r="G1197" i="3"/>
  <c r="F1204" i="3"/>
  <c r="F1207" i="3"/>
  <c r="F1210" i="3"/>
  <c r="F1213" i="3"/>
  <c r="G1216" i="3"/>
  <c r="G1225" i="3"/>
  <c r="G1228" i="3"/>
  <c r="F1232" i="3"/>
  <c r="F1235" i="3"/>
  <c r="G1238" i="3"/>
  <c r="F1241" i="3"/>
  <c r="F1244" i="3"/>
  <c r="F1254" i="3"/>
  <c r="F1258" i="3"/>
  <c r="G1264" i="3"/>
  <c r="G1271" i="3"/>
  <c r="G1024" i="3"/>
  <c r="G1032" i="3"/>
  <c r="G1040" i="3"/>
  <c r="G1048" i="3"/>
  <c r="G1056" i="3"/>
  <c r="G1064" i="3"/>
  <c r="G1072" i="3"/>
  <c r="G1080" i="3"/>
  <c r="G1088" i="3"/>
  <c r="G1096" i="3"/>
  <c r="G1104" i="3"/>
  <c r="G1113" i="3"/>
  <c r="G1116" i="3"/>
  <c r="F1120" i="3"/>
  <c r="F1123" i="3"/>
  <c r="G1126" i="3"/>
  <c r="F1129" i="3"/>
  <c r="F1132" i="3"/>
  <c r="G1151" i="3"/>
  <c r="G1154" i="3"/>
  <c r="F1173" i="3"/>
  <c r="G1182" i="3"/>
  <c r="F1198" i="3"/>
  <c r="G1213" i="3"/>
  <c r="F1220" i="3"/>
  <c r="F1223" i="3"/>
  <c r="F1226" i="3"/>
  <c r="F1229" i="3"/>
  <c r="G1232" i="3"/>
  <c r="G1241" i="3"/>
  <c r="G1244" i="3"/>
  <c r="F1248" i="3"/>
  <c r="G1254" i="3"/>
  <c r="F1272" i="3"/>
  <c r="F1022" i="3"/>
  <c r="F1030" i="3"/>
  <c r="F1038" i="3"/>
  <c r="F1046" i="3"/>
  <c r="F1054" i="3"/>
  <c r="F1062" i="3"/>
  <c r="F1070" i="3"/>
  <c r="F1078" i="3"/>
  <c r="F1086" i="3"/>
  <c r="F1094" i="3"/>
  <c r="F1102" i="3"/>
  <c r="F1108" i="3"/>
  <c r="F1111" i="3"/>
  <c r="F1114" i="3"/>
  <c r="F1117" i="3"/>
  <c r="G1120" i="3"/>
  <c r="G1129" i="3"/>
  <c r="G1132" i="3"/>
  <c r="F1136" i="3"/>
  <c r="F1139" i="3"/>
  <c r="G1142" i="3"/>
  <c r="F1145" i="3"/>
  <c r="F1148" i="3"/>
  <c r="G1167" i="3"/>
  <c r="G1170" i="3"/>
  <c r="F1189" i="3"/>
  <c r="G1198" i="3"/>
  <c r="F1214" i="3"/>
  <c r="G1229" i="3"/>
  <c r="F1236" i="3"/>
  <c r="F1239" i="3"/>
  <c r="F1242" i="3"/>
  <c r="F1245" i="3"/>
  <c r="G1248" i="3"/>
  <c r="F1255" i="3"/>
  <c r="G1261" i="3"/>
  <c r="G1272" i="3"/>
  <c r="F1020" i="3"/>
  <c r="F1028" i="3"/>
  <c r="F1036" i="3"/>
  <c r="F1044" i="3"/>
  <c r="F1052" i="3"/>
  <c r="F1060" i="3"/>
  <c r="F1068" i="3"/>
  <c r="F1076" i="3"/>
  <c r="F1084" i="3"/>
  <c r="F1092" i="3"/>
  <c r="F1100" i="3"/>
  <c r="F1118" i="3"/>
  <c r="G1133" i="3"/>
  <c r="F1140" i="3"/>
  <c r="F1143" i="3"/>
  <c r="F1146" i="3"/>
  <c r="F1149" i="3"/>
  <c r="G1152" i="3"/>
  <c r="G1161" i="3"/>
  <c r="G1164" i="3"/>
  <c r="F1168" i="3"/>
  <c r="F1171" i="3"/>
  <c r="G1174" i="3"/>
  <c r="F1177" i="3"/>
  <c r="F1180" i="3"/>
  <c r="G1199" i="3"/>
  <c r="G1202" i="3"/>
  <c r="F1221" i="3"/>
  <c r="G1230" i="3"/>
  <c r="F1246" i="3"/>
  <c r="F1256" i="3"/>
  <c r="G1262" i="3"/>
  <c r="G1266" i="3"/>
  <c r="G1115" i="3"/>
  <c r="G1131" i="3"/>
  <c r="G1147" i="3"/>
  <c r="G1163" i="3"/>
  <c r="G1179" i="3"/>
  <c r="G1195" i="3"/>
  <c r="G1211" i="3"/>
  <c r="G1227" i="3"/>
  <c r="G1243" i="3"/>
  <c r="F1253" i="3"/>
  <c r="F1261" i="3"/>
  <c r="F1269" i="3"/>
  <c r="G1269" i="3"/>
  <c r="G1111" i="3"/>
  <c r="G1127" i="3"/>
  <c r="G1143" i="3"/>
  <c r="G1159" i="3"/>
  <c r="G1175" i="3"/>
  <c r="G1191" i="3"/>
  <c r="G1207" i="3"/>
  <c r="G1223" i="3"/>
  <c r="G1239" i="3"/>
  <c r="F1251" i="3"/>
  <c r="F1259" i="3"/>
  <c r="F1267" i="3"/>
  <c r="G1109" i="3"/>
  <c r="G1125" i="3"/>
  <c r="G1141" i="3"/>
  <c r="G1157" i="3"/>
  <c r="G1173" i="3"/>
  <c r="G1189" i="3"/>
  <c r="G1205" i="3"/>
  <c r="G1221" i="3"/>
  <c r="G1237" i="3"/>
  <c r="G1251" i="3"/>
  <c r="G1259" i="3"/>
  <c r="G1267" i="3"/>
  <c r="G1107" i="3"/>
  <c r="G1123" i="3"/>
  <c r="G1139" i="3"/>
  <c r="G1155" i="3"/>
  <c r="G1171" i="3"/>
  <c r="G1187" i="3"/>
  <c r="G1203" i="3"/>
  <c r="G1219" i="3"/>
  <c r="G1235" i="3"/>
  <c r="F1249" i="3"/>
  <c r="F1257" i="3"/>
  <c r="F1265" i="3"/>
  <c r="F1273" i="3"/>
  <c r="G1105" i="3"/>
  <c r="G1121" i="3"/>
  <c r="G1137" i="3"/>
  <c r="G1153" i="3"/>
  <c r="G1169" i="3"/>
  <c r="G1185" i="3"/>
  <c r="G1201" i="3"/>
  <c r="G1217" i="3"/>
  <c r="G1233" i="3"/>
  <c r="G1249" i="3"/>
  <c r="G1257" i="3"/>
  <c r="G1265" i="3"/>
  <c r="G1273" i="3"/>
  <c r="D546" i="2" l="1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E323" i="2" s="1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E243" i="2" s="1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E227" i="2" s="1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E211" i="2" s="1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E75" i="2" s="1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E52" i="2"/>
  <c r="D52" i="2"/>
  <c r="D51" i="2"/>
  <c r="D50" i="2"/>
  <c r="D49" i="2"/>
  <c r="D48" i="2"/>
  <c r="D47" i="2"/>
  <c r="F46" i="2"/>
  <c r="D46" i="2"/>
  <c r="D45" i="2"/>
  <c r="D44" i="2"/>
  <c r="D43" i="2"/>
  <c r="D42" i="2"/>
  <c r="D41" i="2"/>
  <c r="F40" i="2"/>
  <c r="D40" i="2"/>
  <c r="D39" i="2"/>
  <c r="D38" i="2"/>
  <c r="D37" i="2"/>
  <c r="D36" i="2"/>
  <c r="D35" i="2"/>
  <c r="F34" i="2"/>
  <c r="D34" i="2"/>
  <c r="D33" i="2"/>
  <c r="D32" i="2"/>
  <c r="D31" i="2"/>
  <c r="D30" i="2"/>
  <c r="D29" i="2"/>
  <c r="D28" i="2"/>
  <c r="D27" i="2"/>
  <c r="E27" i="2" s="1"/>
  <c r="D26" i="2"/>
  <c r="D25" i="2"/>
  <c r="D24" i="2"/>
  <c r="D23" i="2"/>
  <c r="D22" i="2"/>
  <c r="D21" i="2"/>
  <c r="E21" i="2" s="1"/>
  <c r="D20" i="2"/>
  <c r="D19" i="2"/>
  <c r="D18" i="2"/>
  <c r="D17" i="2"/>
  <c r="D16" i="2"/>
  <c r="D15" i="2"/>
  <c r="D14" i="2"/>
  <c r="D13" i="2"/>
  <c r="D12" i="2"/>
  <c r="D11" i="2"/>
  <c r="D10" i="2"/>
  <c r="E10" i="2" s="1"/>
  <c r="D9" i="2"/>
  <c r="D8" i="2"/>
  <c r="M2" i="2"/>
  <c r="N2" i="2" s="1"/>
  <c r="O2" i="2" s="1"/>
  <c r="G2" i="2"/>
  <c r="E55" i="2" s="1"/>
  <c r="E16" i="2" l="1"/>
  <c r="E53" i="2"/>
  <c r="E60" i="2"/>
  <c r="E76" i="2"/>
  <c r="E84" i="2"/>
  <c r="E100" i="2"/>
  <c r="E116" i="2"/>
  <c r="E132" i="2"/>
  <c r="E148" i="2"/>
  <c r="E164" i="2"/>
  <c r="E180" i="2"/>
  <c r="E196" i="2"/>
  <c r="E236" i="2"/>
  <c r="E268" i="2"/>
  <c r="E332" i="2"/>
  <c r="E364" i="2"/>
  <c r="E396" i="2"/>
  <c r="F546" i="2"/>
  <c r="F538" i="2"/>
  <c r="F530" i="2"/>
  <c r="F522" i="2"/>
  <c r="F514" i="2"/>
  <c r="F506" i="2"/>
  <c r="F498" i="2"/>
  <c r="F490" i="2"/>
  <c r="F482" i="2"/>
  <c r="F474" i="2"/>
  <c r="F466" i="2"/>
  <c r="F458" i="2"/>
  <c r="F450" i="2"/>
  <c r="F442" i="2"/>
  <c r="F434" i="2"/>
  <c r="F426" i="2"/>
  <c r="F418" i="2"/>
  <c r="F410" i="2"/>
  <c r="F402" i="2"/>
  <c r="F394" i="2"/>
  <c r="F386" i="2"/>
  <c r="F378" i="2"/>
  <c r="F370" i="2"/>
  <c r="F362" i="2"/>
  <c r="F354" i="2"/>
  <c r="F346" i="2"/>
  <c r="F338" i="2"/>
  <c r="F330" i="2"/>
  <c r="F322" i="2"/>
  <c r="F314" i="2"/>
  <c r="F306" i="2"/>
  <c r="F298" i="2"/>
  <c r="F290" i="2"/>
  <c r="F282" i="2"/>
  <c r="F274" i="2"/>
  <c r="F266" i="2"/>
  <c r="F258" i="2"/>
  <c r="F250" i="2"/>
  <c r="F242" i="2"/>
  <c r="F234" i="2"/>
  <c r="F226" i="2"/>
  <c r="F218" i="2"/>
  <c r="F210" i="2"/>
  <c r="F543" i="2"/>
  <c r="F535" i="2"/>
  <c r="F527" i="2"/>
  <c r="F519" i="2"/>
  <c r="F511" i="2"/>
  <c r="F503" i="2"/>
  <c r="F495" i="2"/>
  <c r="F487" i="2"/>
  <c r="F479" i="2"/>
  <c r="F471" i="2"/>
  <c r="F463" i="2"/>
  <c r="F455" i="2"/>
  <c r="F447" i="2"/>
  <c r="F439" i="2"/>
  <c r="F431" i="2"/>
  <c r="F423" i="2"/>
  <c r="F415" i="2"/>
  <c r="F407" i="2"/>
  <c r="F399" i="2"/>
  <c r="F391" i="2"/>
  <c r="F383" i="2"/>
  <c r="F375" i="2"/>
  <c r="F367" i="2"/>
  <c r="F359" i="2"/>
  <c r="F351" i="2"/>
  <c r="F343" i="2"/>
  <c r="F335" i="2"/>
  <c r="F545" i="2"/>
  <c r="F532" i="2"/>
  <c r="F516" i="2"/>
  <c r="F500" i="2"/>
  <c r="F484" i="2"/>
  <c r="F468" i="2"/>
  <c r="F452" i="2"/>
  <c r="F436" i="2"/>
  <c r="F420" i="2"/>
  <c r="F404" i="2"/>
  <c r="F388" i="2"/>
  <c r="F372" i="2"/>
  <c r="F356" i="2"/>
  <c r="F340" i="2"/>
  <c r="F325" i="2"/>
  <c r="F319" i="2"/>
  <c r="F316" i="2"/>
  <c r="F313" i="2"/>
  <c r="F293" i="2"/>
  <c r="F287" i="2"/>
  <c r="F284" i="2"/>
  <c r="F281" i="2"/>
  <c r="F261" i="2"/>
  <c r="F255" i="2"/>
  <c r="F252" i="2"/>
  <c r="F249" i="2"/>
  <c r="F229" i="2"/>
  <c r="F223" i="2"/>
  <c r="F220" i="2"/>
  <c r="F217" i="2"/>
  <c r="F203" i="2"/>
  <c r="F195" i="2"/>
  <c r="F187" i="2"/>
  <c r="F179" i="2"/>
  <c r="F171" i="2"/>
  <c r="F163" i="2"/>
  <c r="F155" i="2"/>
  <c r="F147" i="2"/>
  <c r="F139" i="2"/>
  <c r="F131" i="2"/>
  <c r="F123" i="2"/>
  <c r="F115" i="2"/>
  <c r="F107" i="2"/>
  <c r="F99" i="2"/>
  <c r="F91" i="2"/>
  <c r="F83" i="2"/>
  <c r="F75" i="2"/>
  <c r="F67" i="2"/>
  <c r="F59" i="2"/>
  <c r="F51" i="2"/>
  <c r="F43" i="2"/>
  <c r="F35" i="2"/>
  <c r="F27" i="2"/>
  <c r="F19" i="2"/>
  <c r="F11" i="2"/>
  <c r="F240" i="2"/>
  <c r="F208" i="2"/>
  <c r="F184" i="2"/>
  <c r="F168" i="2"/>
  <c r="F160" i="2"/>
  <c r="F152" i="2"/>
  <c r="F144" i="2"/>
  <c r="F128" i="2"/>
  <c r="F120" i="2"/>
  <c r="F112" i="2"/>
  <c r="F96" i="2"/>
  <c r="F310" i="2"/>
  <c r="F307" i="2"/>
  <c r="F304" i="2"/>
  <c r="F278" i="2"/>
  <c r="F275" i="2"/>
  <c r="F272" i="2"/>
  <c r="F246" i="2"/>
  <c r="F243" i="2"/>
  <c r="F214" i="2"/>
  <c r="F211" i="2"/>
  <c r="F200" i="2"/>
  <c r="F192" i="2"/>
  <c r="F176" i="2"/>
  <c r="F136" i="2"/>
  <c r="F104" i="2"/>
  <c r="F541" i="2"/>
  <c r="F528" i="2"/>
  <c r="F525" i="2"/>
  <c r="F512" i="2"/>
  <c r="F509" i="2"/>
  <c r="F496" i="2"/>
  <c r="F493" i="2"/>
  <c r="F480" i="2"/>
  <c r="F477" i="2"/>
  <c r="F464" i="2"/>
  <c r="F461" i="2"/>
  <c r="F448" i="2"/>
  <c r="F445" i="2"/>
  <c r="F432" i="2"/>
  <c r="F429" i="2"/>
  <c r="F416" i="2"/>
  <c r="F413" i="2"/>
  <c r="F400" i="2"/>
  <c r="F397" i="2"/>
  <c r="F384" i="2"/>
  <c r="F381" i="2"/>
  <c r="F368" i="2"/>
  <c r="F365" i="2"/>
  <c r="F352" i="2"/>
  <c r="F349" i="2"/>
  <c r="F336" i="2"/>
  <c r="F333" i="2"/>
  <c r="F327" i="2"/>
  <c r="F324" i="2"/>
  <c r="F321" i="2"/>
  <c r="F301" i="2"/>
  <c r="F295" i="2"/>
  <c r="F292" i="2"/>
  <c r="F289" i="2"/>
  <c r="F269" i="2"/>
  <c r="F263" i="2"/>
  <c r="F260" i="2"/>
  <c r="F257" i="2"/>
  <c r="F544" i="2"/>
  <c r="F537" i="2"/>
  <c r="F534" i="2"/>
  <c r="F531" i="2"/>
  <c r="F521" i="2"/>
  <c r="F518" i="2"/>
  <c r="F515" i="2"/>
  <c r="F505" i="2"/>
  <c r="F502" i="2"/>
  <c r="F499" i="2"/>
  <c r="F489" i="2"/>
  <c r="F486" i="2"/>
  <c r="F483" i="2"/>
  <c r="F473" i="2"/>
  <c r="F470" i="2"/>
  <c r="F467" i="2"/>
  <c r="F457" i="2"/>
  <c r="F454" i="2"/>
  <c r="F451" i="2"/>
  <c r="F441" i="2"/>
  <c r="F438" i="2"/>
  <c r="F435" i="2"/>
  <c r="F425" i="2"/>
  <c r="F422" i="2"/>
  <c r="F419" i="2"/>
  <c r="F409" i="2"/>
  <c r="F406" i="2"/>
  <c r="F403" i="2"/>
  <c r="F393" i="2"/>
  <c r="F390" i="2"/>
  <c r="F387" i="2"/>
  <c r="F377" i="2"/>
  <c r="F374" i="2"/>
  <c r="F371" i="2"/>
  <c r="F361" i="2"/>
  <c r="F358" i="2"/>
  <c r="F355" i="2"/>
  <c r="F345" i="2"/>
  <c r="F342" i="2"/>
  <c r="F339" i="2"/>
  <c r="F318" i="2"/>
  <c r="F315" i="2"/>
  <c r="F312" i="2"/>
  <c r="F286" i="2"/>
  <c r="F283" i="2"/>
  <c r="F280" i="2"/>
  <c r="F254" i="2"/>
  <c r="F540" i="2"/>
  <c r="F524" i="2"/>
  <c r="F508" i="2"/>
  <c r="F492" i="2"/>
  <c r="F476" i="2"/>
  <c r="F460" i="2"/>
  <c r="F444" i="2"/>
  <c r="F428" i="2"/>
  <c r="F412" i="2"/>
  <c r="F396" i="2"/>
  <c r="F380" i="2"/>
  <c r="F364" i="2"/>
  <c r="F348" i="2"/>
  <c r="F332" i="2"/>
  <c r="F329" i="2"/>
  <c r="F309" i="2"/>
  <c r="F303" i="2"/>
  <c r="F300" i="2"/>
  <c r="F297" i="2"/>
  <c r="F277" i="2"/>
  <c r="F271" i="2"/>
  <c r="F268" i="2"/>
  <c r="F265" i="2"/>
  <c r="F536" i="2"/>
  <c r="F533" i="2"/>
  <c r="F520" i="2"/>
  <c r="F517" i="2"/>
  <c r="F504" i="2"/>
  <c r="F501" i="2"/>
  <c r="F542" i="2"/>
  <c r="F539" i="2"/>
  <c r="F529" i="2"/>
  <c r="F526" i="2"/>
  <c r="F523" i="2"/>
  <c r="F513" i="2"/>
  <c r="F510" i="2"/>
  <c r="F507" i="2"/>
  <c r="F497" i="2"/>
  <c r="F494" i="2"/>
  <c r="F491" i="2"/>
  <c r="F481" i="2"/>
  <c r="F478" i="2"/>
  <c r="F475" i="2"/>
  <c r="F465" i="2"/>
  <c r="F462" i="2"/>
  <c r="F459" i="2"/>
  <c r="F449" i="2"/>
  <c r="F446" i="2"/>
  <c r="F443" i="2"/>
  <c r="F433" i="2"/>
  <c r="F430" i="2"/>
  <c r="F427" i="2"/>
  <c r="F485" i="2"/>
  <c r="F472" i="2"/>
  <c r="F453" i="2"/>
  <c r="F440" i="2"/>
  <c r="F411" i="2"/>
  <c r="F395" i="2"/>
  <c r="F379" i="2"/>
  <c r="F363" i="2"/>
  <c r="F347" i="2"/>
  <c r="F331" i="2"/>
  <c r="F326" i="2"/>
  <c r="F276" i="2"/>
  <c r="F267" i="2"/>
  <c r="F262" i="2"/>
  <c r="F244" i="2"/>
  <c r="F224" i="2"/>
  <c r="F216" i="2"/>
  <c r="F213" i="2"/>
  <c r="F71" i="2"/>
  <c r="F68" i="2"/>
  <c r="F421" i="2"/>
  <c r="F405" i="2"/>
  <c r="F389" i="2"/>
  <c r="F373" i="2"/>
  <c r="F357" i="2"/>
  <c r="F341" i="2"/>
  <c r="F305" i="2"/>
  <c r="F296" i="2"/>
  <c r="F291" i="2"/>
  <c r="F247" i="2"/>
  <c r="F237" i="2"/>
  <c r="F227" i="2"/>
  <c r="F209" i="2"/>
  <c r="F206" i="2"/>
  <c r="F193" i="2"/>
  <c r="F190" i="2"/>
  <c r="F177" i="2"/>
  <c r="F174" i="2"/>
  <c r="F161" i="2"/>
  <c r="F158" i="2"/>
  <c r="F145" i="2"/>
  <c r="F142" i="2"/>
  <c r="F129" i="2"/>
  <c r="F126" i="2"/>
  <c r="F113" i="2"/>
  <c r="F110" i="2"/>
  <c r="F97" i="2"/>
  <c r="F94" i="2"/>
  <c r="F88" i="2"/>
  <c r="F85" i="2"/>
  <c r="F82" i="2"/>
  <c r="F62" i="2"/>
  <c r="F56" i="2"/>
  <c r="F320" i="2"/>
  <c r="F256" i="2"/>
  <c r="F251" i="2"/>
  <c r="F414" i="2"/>
  <c r="F398" i="2"/>
  <c r="F382" i="2"/>
  <c r="F488" i="2"/>
  <c r="F469" i="2"/>
  <c r="F456" i="2"/>
  <c r="F424" i="2"/>
  <c r="F392" i="2"/>
  <c r="F302" i="2"/>
  <c r="F285" i="2"/>
  <c r="F279" i="2"/>
  <c r="F273" i="2"/>
  <c r="F241" i="2"/>
  <c r="F233" i="2"/>
  <c r="F205" i="2"/>
  <c r="F191" i="2"/>
  <c r="F173" i="2"/>
  <c r="F159" i="2"/>
  <c r="F141" i="2"/>
  <c r="F127" i="2"/>
  <c r="F109" i="2"/>
  <c r="F95" i="2"/>
  <c r="F64" i="2"/>
  <c r="F31" i="2"/>
  <c r="F28" i="2"/>
  <c r="F25" i="2"/>
  <c r="F437" i="2"/>
  <c r="F417" i="2"/>
  <c r="F385" i="2"/>
  <c r="F366" i="2"/>
  <c r="F245" i="2"/>
  <c r="F221" i="2"/>
  <c r="F212" i="2"/>
  <c r="F198" i="2"/>
  <c r="F162" i="2"/>
  <c r="F148" i="2"/>
  <c r="F130" i="2"/>
  <c r="F116" i="2"/>
  <c r="F98" i="2"/>
  <c r="F54" i="2"/>
  <c r="F45" i="2"/>
  <c r="F22" i="2"/>
  <c r="F16" i="2"/>
  <c r="F69" i="2"/>
  <c r="F32" i="2"/>
  <c r="F360" i="2"/>
  <c r="F225" i="2"/>
  <c r="F194" i="2"/>
  <c r="F180" i="2"/>
  <c r="F166" i="2"/>
  <c r="F134" i="2"/>
  <c r="F102" i="2"/>
  <c r="F81" i="2"/>
  <c r="F78" i="2"/>
  <c r="F57" i="2"/>
  <c r="F48" i="2"/>
  <c r="F42" i="2"/>
  <c r="F13" i="2"/>
  <c r="F10" i="2"/>
  <c r="F353" i="2"/>
  <c r="F323" i="2"/>
  <c r="F236" i="2"/>
  <c r="F201" i="2"/>
  <c r="F183" i="2"/>
  <c r="F169" i="2"/>
  <c r="F151" i="2"/>
  <c r="F137" i="2"/>
  <c r="F119" i="2"/>
  <c r="F105" i="2"/>
  <c r="F84" i="2"/>
  <c r="F74" i="2"/>
  <c r="F60" i="2"/>
  <c r="F39" i="2"/>
  <c r="F36" i="2"/>
  <c r="F33" i="2"/>
  <c r="F334" i="2"/>
  <c r="F317" i="2"/>
  <c r="F311" i="2"/>
  <c r="F294" i="2"/>
  <c r="F288" i="2"/>
  <c r="F232" i="2"/>
  <c r="F228" i="2"/>
  <c r="F215" i="2"/>
  <c r="F204" i="2"/>
  <c r="F197" i="2"/>
  <c r="F186" i="2"/>
  <c r="F172" i="2"/>
  <c r="F165" i="2"/>
  <c r="F154" i="2"/>
  <c r="F140" i="2"/>
  <c r="F133" i="2"/>
  <c r="F122" i="2"/>
  <c r="F108" i="2"/>
  <c r="F101" i="2"/>
  <c r="F90" i="2"/>
  <c r="F87" i="2"/>
  <c r="F77" i="2"/>
  <c r="F70" i="2"/>
  <c r="F66" i="2"/>
  <c r="F63" i="2"/>
  <c r="F53" i="2"/>
  <c r="F50" i="2"/>
  <c r="F30" i="2"/>
  <c r="F24" i="2"/>
  <c r="F21" i="2"/>
  <c r="F18" i="2"/>
  <c r="F408" i="2"/>
  <c r="F376" i="2"/>
  <c r="F328" i="2"/>
  <c r="F299" i="2"/>
  <c r="F259" i="2"/>
  <c r="F248" i="2"/>
  <c r="F239" i="2"/>
  <c r="F219" i="2"/>
  <c r="F207" i="2"/>
  <c r="F189" i="2"/>
  <c r="F175" i="2"/>
  <c r="F157" i="2"/>
  <c r="F143" i="2"/>
  <c r="F125" i="2"/>
  <c r="F111" i="2"/>
  <c r="F93" i="2"/>
  <c r="F80" i="2"/>
  <c r="F73" i="2"/>
  <c r="F47" i="2"/>
  <c r="F44" i="2"/>
  <c r="F41" i="2"/>
  <c r="F15" i="2"/>
  <c r="F12" i="2"/>
  <c r="F9" i="2"/>
  <c r="F178" i="2"/>
  <c r="F164" i="2"/>
  <c r="F146" i="2"/>
  <c r="F132" i="2"/>
  <c r="F118" i="2"/>
  <c r="F114" i="2"/>
  <c r="F100" i="2"/>
  <c r="F76" i="2"/>
  <c r="F38" i="2"/>
  <c r="F29" i="2"/>
  <c r="F401" i="2"/>
  <c r="F369" i="2"/>
  <c r="F270" i="2"/>
  <c r="F253" i="2"/>
  <c r="F235" i="2"/>
  <c r="F231" i="2"/>
  <c r="F196" i="2"/>
  <c r="F182" i="2"/>
  <c r="F150" i="2"/>
  <c r="F350" i="2"/>
  <c r="F344" i="2"/>
  <c r="F264" i="2"/>
  <c r="F222" i="2"/>
  <c r="F199" i="2"/>
  <c r="F185" i="2"/>
  <c r="F167" i="2"/>
  <c r="F153" i="2"/>
  <c r="F135" i="2"/>
  <c r="F121" i="2"/>
  <c r="F103" i="2"/>
  <c r="F89" i="2"/>
  <c r="F86" i="2"/>
  <c r="F79" i="2"/>
  <c r="F65" i="2"/>
  <c r="F58" i="2"/>
  <c r="F55" i="2"/>
  <c r="F52" i="2"/>
  <c r="F49" i="2"/>
  <c r="F23" i="2"/>
  <c r="F20" i="2"/>
  <c r="F17" i="2"/>
  <c r="F149" i="2"/>
  <c r="F124" i="2"/>
  <c r="F106" i="2"/>
  <c r="F92" i="2"/>
  <c r="F72" i="2"/>
  <c r="F61" i="2"/>
  <c r="F337" i="2"/>
  <c r="F308" i="2"/>
  <c r="F238" i="2"/>
  <c r="F230" i="2"/>
  <c r="F202" i="2"/>
  <c r="F188" i="2"/>
  <c r="F181" i="2"/>
  <c r="F170" i="2"/>
  <c r="F156" i="2"/>
  <c r="F138" i="2"/>
  <c r="F117" i="2"/>
  <c r="E23" i="2"/>
  <c r="E214" i="2"/>
  <c r="E230" i="2"/>
  <c r="E294" i="2"/>
  <c r="E69" i="2"/>
  <c r="E17" i="2"/>
  <c r="E8" i="2"/>
  <c r="E12" i="2"/>
  <c r="E18" i="2"/>
  <c r="E24" i="2"/>
  <c r="F37" i="2"/>
  <c r="E43" i="2"/>
  <c r="E49" i="2"/>
  <c r="E63" i="2"/>
  <c r="E87" i="2"/>
  <c r="E119" i="2"/>
  <c r="E151" i="2"/>
  <c r="E183" i="2"/>
  <c r="E303" i="2"/>
  <c r="E85" i="2"/>
  <c r="E50" i="2"/>
  <c r="E544" i="2"/>
  <c r="E328" i="2"/>
  <c r="E296" i="2"/>
  <c r="E264" i="2"/>
  <c r="E232" i="2"/>
  <c r="E545" i="2"/>
  <c r="E535" i="2"/>
  <c r="E532" i="2"/>
  <c r="E519" i="2"/>
  <c r="E516" i="2"/>
  <c r="E503" i="2"/>
  <c r="E500" i="2"/>
  <c r="E487" i="2"/>
  <c r="E484" i="2"/>
  <c r="E471" i="2"/>
  <c r="E468" i="2"/>
  <c r="E455" i="2"/>
  <c r="E452" i="2"/>
  <c r="E439" i="2"/>
  <c r="E436" i="2"/>
  <c r="E423" i="2"/>
  <c r="E420" i="2"/>
  <c r="E330" i="2"/>
  <c r="E310" i="2"/>
  <c r="E304" i="2"/>
  <c r="E298" i="2"/>
  <c r="E272" i="2"/>
  <c r="E528" i="2"/>
  <c r="E512" i="2"/>
  <c r="E496" i="2"/>
  <c r="E480" i="2"/>
  <c r="E464" i="2"/>
  <c r="E448" i="2"/>
  <c r="E432" i="2"/>
  <c r="E416" i="2"/>
  <c r="E400" i="2"/>
  <c r="E384" i="2"/>
  <c r="E368" i="2"/>
  <c r="E352" i="2"/>
  <c r="E336" i="2"/>
  <c r="E263" i="2"/>
  <c r="E260" i="2"/>
  <c r="E257" i="2"/>
  <c r="E312" i="2"/>
  <c r="E280" i="2"/>
  <c r="E248" i="2"/>
  <c r="E536" i="2"/>
  <c r="E520" i="2"/>
  <c r="E504" i="2"/>
  <c r="E488" i="2"/>
  <c r="E472" i="2"/>
  <c r="E456" i="2"/>
  <c r="E440" i="2"/>
  <c r="E311" i="2"/>
  <c r="E241" i="2"/>
  <c r="E234" i="2"/>
  <c r="E231" i="2"/>
  <c r="E200" i="2"/>
  <c r="E197" i="2"/>
  <c r="E184" i="2"/>
  <c r="E181" i="2"/>
  <c r="E168" i="2"/>
  <c r="E165" i="2"/>
  <c r="E152" i="2"/>
  <c r="E149" i="2"/>
  <c r="E136" i="2"/>
  <c r="E133" i="2"/>
  <c r="E120" i="2"/>
  <c r="E117" i="2"/>
  <c r="E104" i="2"/>
  <c r="E101" i="2"/>
  <c r="E80" i="2"/>
  <c r="E77" i="2"/>
  <c r="E74" i="2"/>
  <c r="E276" i="2"/>
  <c r="E244" i="2"/>
  <c r="E224" i="2"/>
  <c r="E216" i="2"/>
  <c r="E65" i="2"/>
  <c r="E305" i="2"/>
  <c r="E247" i="2"/>
  <c r="E460" i="2"/>
  <c r="E308" i="2"/>
  <c r="E209" i="2"/>
  <c r="E188" i="2"/>
  <c r="E177" i="2"/>
  <c r="E156" i="2"/>
  <c r="E145" i="2"/>
  <c r="E124" i="2"/>
  <c r="E113" i="2"/>
  <c r="E92" i="2"/>
  <c r="E279" i="2"/>
  <c r="E273" i="2"/>
  <c r="E256" i="2"/>
  <c r="E233" i="2"/>
  <c r="E205" i="2"/>
  <c r="E191" i="2"/>
  <c r="E67" i="2"/>
  <c r="E64" i="2"/>
  <c r="E28" i="2"/>
  <c r="E83" i="2"/>
  <c r="E424" i="2"/>
  <c r="E392" i="2"/>
  <c r="E348" i="2"/>
  <c r="E250" i="2"/>
  <c r="E173" i="2"/>
  <c r="E159" i="2"/>
  <c r="E141" i="2"/>
  <c r="E127" i="2"/>
  <c r="E109" i="2"/>
  <c r="E95" i="2"/>
  <c r="E88" i="2"/>
  <c r="E51" i="2"/>
  <c r="E31" i="2"/>
  <c r="E25" i="2"/>
  <c r="E19" i="2"/>
  <c r="E143" i="2"/>
  <c r="E93" i="2"/>
  <c r="E73" i="2"/>
  <c r="E47" i="2"/>
  <c r="E44" i="2"/>
  <c r="E360" i="2"/>
  <c r="E240" i="2"/>
  <c r="E212" i="2"/>
  <c r="E194" i="2"/>
  <c r="E162" i="2"/>
  <c r="E130" i="2"/>
  <c r="E98" i="2"/>
  <c r="E81" i="2"/>
  <c r="E57" i="2"/>
  <c r="E48" i="2"/>
  <c r="E45" i="2"/>
  <c r="E42" i="2"/>
  <c r="E428" i="2"/>
  <c r="E201" i="2"/>
  <c r="E169" i="2"/>
  <c r="E137" i="2"/>
  <c r="E105" i="2"/>
  <c r="E33" i="2"/>
  <c r="E479" i="2"/>
  <c r="E288" i="2"/>
  <c r="E282" i="2"/>
  <c r="E228" i="2"/>
  <c r="E215" i="2"/>
  <c r="E204" i="2"/>
  <c r="E193" i="2"/>
  <c r="E172" i="2"/>
  <c r="E161" i="2"/>
  <c r="E140" i="2"/>
  <c r="E129" i="2"/>
  <c r="E108" i="2"/>
  <c r="E97" i="2"/>
  <c r="E219" i="2"/>
  <c r="E41" i="2"/>
  <c r="E35" i="2"/>
  <c r="E15" i="2"/>
  <c r="E408" i="2"/>
  <c r="E376" i="2"/>
  <c r="E259" i="2"/>
  <c r="E239" i="2"/>
  <c r="E207" i="2"/>
  <c r="E189" i="2"/>
  <c r="E175" i="2"/>
  <c r="E157" i="2"/>
  <c r="E125" i="2"/>
  <c r="E111" i="2"/>
  <c r="E492" i="2"/>
  <c r="E447" i="2"/>
  <c r="E210" i="2"/>
  <c r="E178" i="2"/>
  <c r="E146" i="2"/>
  <c r="E114" i="2"/>
  <c r="E135" i="2"/>
  <c r="E121" i="2"/>
  <c r="E103" i="2"/>
  <c r="E89" i="2"/>
  <c r="E82" i="2"/>
  <c r="E58" i="2"/>
  <c r="E412" i="2"/>
  <c r="E380" i="2"/>
  <c r="E344" i="2"/>
  <c r="E320" i="2"/>
  <c r="E314" i="2"/>
  <c r="E297" i="2"/>
  <c r="E246" i="2"/>
  <c r="E222" i="2"/>
  <c r="E218" i="2"/>
  <c r="E199" i="2"/>
  <c r="E185" i="2"/>
  <c r="E167" i="2"/>
  <c r="E153" i="2"/>
  <c r="E79" i="2"/>
  <c r="E11" i="2"/>
  <c r="E36" i="2"/>
  <c r="E37" i="2"/>
  <c r="F8" i="2"/>
  <c r="E13" i="2"/>
  <c r="E72" i="2"/>
  <c r="E112" i="2"/>
  <c r="E144" i="2"/>
  <c r="E192" i="2"/>
  <c r="E26" i="2"/>
  <c r="E39" i="2"/>
  <c r="E225" i="2"/>
  <c r="E265" i="2"/>
  <c r="E329" i="2"/>
  <c r="E29" i="2"/>
  <c r="E61" i="2"/>
  <c r="E32" i="2"/>
  <c r="E56" i="2"/>
  <c r="E96" i="2"/>
  <c r="E128" i="2"/>
  <c r="E160" i="2"/>
  <c r="E176" i="2"/>
  <c r="E208" i="2"/>
  <c r="E9" i="2"/>
  <c r="F14" i="2"/>
  <c r="E20" i="2"/>
  <c r="F26" i="2"/>
  <c r="E34" i="2"/>
  <c r="E40" i="2"/>
  <c r="E66" i="2"/>
  <c r="E90" i="2"/>
  <c r="E106" i="2"/>
  <c r="E122" i="2"/>
  <c r="E138" i="2"/>
  <c r="E154" i="2"/>
  <c r="E170" i="2"/>
  <c r="E186" i="2"/>
  <c r="E202" i="2"/>
  <c r="E242" i="2"/>
  <c r="E206" i="2"/>
  <c r="E274" i="2"/>
  <c r="E326" i="2"/>
  <c r="E350" i="2"/>
  <c r="E356" i="2"/>
  <c r="E375" i="2"/>
  <c r="E387" i="2"/>
  <c r="E407" i="2"/>
  <c r="E419" i="2"/>
  <c r="E454" i="2"/>
  <c r="E499" i="2"/>
  <c r="E507" i="2"/>
  <c r="E515" i="2"/>
  <c r="E523" i="2"/>
  <c r="E531" i="2"/>
  <c r="E539" i="2"/>
  <c r="E110" i="2"/>
  <c r="E142" i="2"/>
  <c r="E174" i="2"/>
  <c r="E38" i="2"/>
  <c r="E62" i="2"/>
  <c r="E118" i="2"/>
  <c r="E150" i="2"/>
  <c r="E182" i="2"/>
  <c r="E235" i="2"/>
  <c r="E270" i="2"/>
  <c r="E275" i="2"/>
  <c r="E309" i="2"/>
  <c r="E327" i="2"/>
  <c r="E338" i="2"/>
  <c r="E369" i="2"/>
  <c r="E401" i="2"/>
  <c r="E462" i="2"/>
  <c r="E508" i="2"/>
  <c r="E524" i="2"/>
  <c r="E540" i="2"/>
  <c r="E59" i="2"/>
  <c r="E223" i="2"/>
  <c r="E299" i="2"/>
  <c r="E339" i="2"/>
  <c r="E345" i="2"/>
  <c r="E351" i="2"/>
  <c r="E382" i="2"/>
  <c r="E414" i="2"/>
  <c r="E441" i="2"/>
  <c r="E463" i="2"/>
  <c r="E486" i="2"/>
  <c r="E30" i="2"/>
  <c r="E70" i="2"/>
  <c r="E115" i="2"/>
  <c r="E147" i="2"/>
  <c r="E179" i="2"/>
  <c r="E254" i="2"/>
  <c r="E271" i="2"/>
  <c r="E277" i="2"/>
  <c r="E334" i="2"/>
  <c r="E340" i="2"/>
  <c r="E359" i="2"/>
  <c r="E370" i="2"/>
  <c r="E383" i="2"/>
  <c r="E402" i="2"/>
  <c r="E415" i="2"/>
  <c r="E435" i="2"/>
  <c r="E449" i="2"/>
  <c r="E494" i="2"/>
  <c r="E94" i="2"/>
  <c r="E126" i="2"/>
  <c r="E158" i="2"/>
  <c r="E190" i="2"/>
  <c r="E249" i="2"/>
  <c r="E255" i="2"/>
  <c r="E278" i="2"/>
  <c r="E283" i="2"/>
  <c r="E300" i="2"/>
  <c r="E353" i="2"/>
  <c r="E371" i="2"/>
  <c r="E391" i="2"/>
  <c r="E403" i="2"/>
  <c r="E443" i="2"/>
  <c r="E473" i="2"/>
  <c r="E495" i="2"/>
  <c r="E22" i="2"/>
  <c r="E54" i="2"/>
  <c r="E71" i="2"/>
  <c r="E78" i="2"/>
  <c r="E91" i="2"/>
  <c r="E102" i="2"/>
  <c r="E134" i="2"/>
  <c r="E166" i="2"/>
  <c r="E198" i="2"/>
  <c r="E245" i="2"/>
  <c r="E284" i="2"/>
  <c r="E289" i="2"/>
  <c r="E295" i="2"/>
  <c r="E307" i="2"/>
  <c r="E318" i="2"/>
  <c r="E335" i="2"/>
  <c r="E366" i="2"/>
  <c r="E372" i="2"/>
  <c r="E385" i="2"/>
  <c r="E417" i="2"/>
  <c r="E444" i="2"/>
  <c r="E481" i="2"/>
  <c r="E217" i="2"/>
  <c r="E237" i="2"/>
  <c r="E262" i="2"/>
  <c r="E285" i="2"/>
  <c r="E313" i="2"/>
  <c r="E324" i="2"/>
  <c r="E290" i="2"/>
  <c r="E319" i="2"/>
  <c r="E343" i="2"/>
  <c r="E354" i="2"/>
  <c r="E398" i="2"/>
  <c r="E430" i="2"/>
  <c r="E467" i="2"/>
  <c r="E475" i="2"/>
  <c r="E14" i="2"/>
  <c r="E46" i="2"/>
  <c r="E68" i="2"/>
  <c r="E99" i="2"/>
  <c r="E131" i="2"/>
  <c r="E163" i="2"/>
  <c r="E195" i="2"/>
  <c r="E226" i="2"/>
  <c r="E251" i="2"/>
  <c r="E291" i="2"/>
  <c r="E337" i="2"/>
  <c r="E355" i="2"/>
  <c r="E361" i="2"/>
  <c r="E367" i="2"/>
  <c r="E386" i="2"/>
  <c r="E399" i="2"/>
  <c r="E418" i="2"/>
  <c r="E431" i="2"/>
  <c r="E476" i="2"/>
  <c r="E450" i="2"/>
  <c r="E482" i="2"/>
  <c r="E502" i="2"/>
  <c r="E510" i="2"/>
  <c r="E518" i="2"/>
  <c r="E526" i="2"/>
  <c r="E534" i="2"/>
  <c r="E542" i="2"/>
  <c r="E377" i="2"/>
  <c r="E388" i="2"/>
  <c r="E393" i="2"/>
  <c r="E404" i="2"/>
  <c r="E409" i="2"/>
  <c r="E425" i="2"/>
  <c r="E438" i="2"/>
  <c r="E451" i="2"/>
  <c r="E457" i="2"/>
  <c r="E470" i="2"/>
  <c r="E483" i="2"/>
  <c r="E489" i="2"/>
  <c r="E511" i="2"/>
  <c r="E527" i="2"/>
  <c r="E543" i="2"/>
  <c r="E266" i="2"/>
  <c r="E286" i="2"/>
  <c r="E315" i="2"/>
  <c r="E341" i="2"/>
  <c r="E357" i="2"/>
  <c r="E373" i="2"/>
  <c r="E389" i="2"/>
  <c r="E405" i="2"/>
  <c r="E421" i="2"/>
  <c r="E107" i="2"/>
  <c r="E123" i="2"/>
  <c r="E139" i="2"/>
  <c r="E155" i="2"/>
  <c r="E171" i="2"/>
  <c r="E187" i="2"/>
  <c r="E203" i="2"/>
  <c r="E213" i="2"/>
  <c r="E220" i="2"/>
  <c r="E252" i="2"/>
  <c r="E267" i="2"/>
  <c r="E281" i="2"/>
  <c r="E287" i="2"/>
  <c r="E316" i="2"/>
  <c r="E321" i="2"/>
  <c r="E331" i="2"/>
  <c r="E347" i="2"/>
  <c r="E363" i="2"/>
  <c r="E379" i="2"/>
  <c r="E395" i="2"/>
  <c r="E411" i="2"/>
  <c r="E427" i="2"/>
  <c r="E433" i="2"/>
  <c r="E446" i="2"/>
  <c r="E459" i="2"/>
  <c r="E465" i="2"/>
  <c r="E478" i="2"/>
  <c r="E491" i="2"/>
  <c r="E497" i="2"/>
  <c r="E505" i="2"/>
  <c r="E513" i="2"/>
  <c r="E521" i="2"/>
  <c r="E529" i="2"/>
  <c r="E537" i="2"/>
  <c r="E86" i="2"/>
  <c r="E221" i="2"/>
  <c r="E238" i="2"/>
  <c r="E253" i="2"/>
  <c r="E258" i="2"/>
  <c r="E292" i="2"/>
  <c r="E302" i="2"/>
  <c r="E306" i="2"/>
  <c r="E317" i="2"/>
  <c r="E322" i="2"/>
  <c r="E342" i="2"/>
  <c r="E358" i="2"/>
  <c r="E374" i="2"/>
  <c r="E390" i="2"/>
  <c r="E406" i="2"/>
  <c r="E422" i="2"/>
  <c r="E434" i="2"/>
  <c r="E466" i="2"/>
  <c r="E437" i="2"/>
  <c r="E453" i="2"/>
  <c r="E469" i="2"/>
  <c r="E485" i="2"/>
  <c r="E501" i="2"/>
  <c r="E517" i="2"/>
  <c r="E533" i="2"/>
  <c r="E498" i="2"/>
  <c r="E514" i="2"/>
  <c r="E530" i="2"/>
  <c r="E269" i="2"/>
  <c r="E301" i="2"/>
  <c r="E333" i="2"/>
  <c r="E349" i="2"/>
  <c r="E365" i="2"/>
  <c r="E381" i="2"/>
  <c r="E397" i="2"/>
  <c r="E413" i="2"/>
  <c r="E429" i="2"/>
  <c r="E445" i="2"/>
  <c r="E461" i="2"/>
  <c r="E477" i="2"/>
  <c r="E493" i="2"/>
  <c r="E509" i="2"/>
  <c r="E525" i="2"/>
  <c r="E541" i="2"/>
  <c r="E346" i="2"/>
  <c r="E362" i="2"/>
  <c r="E378" i="2"/>
  <c r="E394" i="2"/>
  <c r="E410" i="2"/>
  <c r="E426" i="2"/>
  <c r="E442" i="2"/>
  <c r="E458" i="2"/>
  <c r="E474" i="2"/>
  <c r="E490" i="2"/>
  <c r="E506" i="2"/>
  <c r="E522" i="2"/>
  <c r="E538" i="2"/>
  <c r="E261" i="2"/>
  <c r="E293" i="2"/>
  <c r="E325" i="2"/>
  <c r="E229" i="2"/>
  <c r="E546" i="2"/>
</calcChain>
</file>

<file path=xl/sharedStrings.xml><?xml version="1.0" encoding="utf-8"?>
<sst xmlns="http://schemas.openxmlformats.org/spreadsheetml/2006/main" count="74" uniqueCount="36">
  <si>
    <t>Thickness 1</t>
  </si>
  <si>
    <t>avg</t>
  </si>
  <si>
    <t xml:space="preserve">Diameter </t>
  </si>
  <si>
    <t xml:space="preserve">Radius </t>
  </si>
  <si>
    <t>area (mm^2)</t>
  </si>
  <si>
    <t>area (m^2)</t>
  </si>
  <si>
    <t>Test Method</t>
  </si>
  <si>
    <t>MTS EM Compression (Simplified).msm</t>
  </si>
  <si>
    <t>Sample I. D.</t>
  </si>
  <si>
    <t>Sample7.mss</t>
  </si>
  <si>
    <t>Specimen Number</t>
  </si>
  <si>
    <t>Load (N)</t>
  </si>
  <si>
    <t>Time (s)</t>
  </si>
  <si>
    <t>Extension (mm)</t>
  </si>
  <si>
    <t>Corrected Extension</t>
  </si>
  <si>
    <t xml:space="preserve">Strain </t>
  </si>
  <si>
    <t>Stress</t>
  </si>
  <si>
    <t>mm</t>
  </si>
  <si>
    <t>mm/mm</t>
  </si>
  <si>
    <t>N/m^2</t>
  </si>
  <si>
    <t>File Path: C:\MTS TestSuite\Anderson\072023\PEGDA_5pGelMA\Test Run 9 07-20-23 23 33 00 PM\DAQ- Crosshead</t>
  </si>
  <si>
    <t xml:space="preserve"> … - (Timed).txt   </t>
  </si>
  <si>
    <t>Side 1</t>
  </si>
  <si>
    <t>Side 2</t>
  </si>
  <si>
    <t>Test: MTS EM Compression (Simplified) 12</t>
  </si>
  <si>
    <t>Test Run: Test Run 9</t>
  </si>
  <si>
    <t xml:space="preserve">Crosshead </t>
  </si>
  <si>
    <t>Corrected crosshead</t>
  </si>
  <si>
    <t xml:space="preserve">Load </t>
  </si>
  <si>
    <t xml:space="preserve">Time </t>
  </si>
  <si>
    <t>Corrected Load</t>
  </si>
  <si>
    <t>kN</t>
  </si>
  <si>
    <t>sec</t>
  </si>
  <si>
    <t>kN/m^2</t>
  </si>
  <si>
    <t>File Path: C:\MTS TestSuite\Anderson\072023\PEGDA_10pGelMA\Test Run 10 07-20-23 23 38 01 PM\DAQ- Crosshead</t>
  </si>
  <si>
    <t>Test Run: Test Run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</si>
</sst>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16B8-E5BD-C842-8924-3DBCE6CE66CC}">
  <dimension ref="A1:O546"/>
  <sheetViews>
    <sheetView workbookViewId="0">
      <selection activeCell="H13" sqref="H13"/>
    </sheetView>
  </sheetViews>
  <sheetFormatPr baseColWidth="10" defaultRowHeight="16" x14ac:dyDescent="0.2"/>
  <sheetData>
    <row r="1" spans="1:15" x14ac:dyDescent="0.2">
      <c r="E1" s="1" t="s">
        <v>0</v>
      </c>
      <c r="F1">
        <v>4.45</v>
      </c>
      <c r="G1" s="2" t="s">
        <v>1</v>
      </c>
      <c r="H1" s="1"/>
      <c r="I1" t="s">
        <v>2</v>
      </c>
      <c r="J1" s="3" t="s">
        <v>1</v>
      </c>
      <c r="K1" s="1"/>
      <c r="L1" t="s">
        <v>3</v>
      </c>
      <c r="M1" s="3" t="s">
        <v>1</v>
      </c>
      <c r="N1" s="4" t="s">
        <v>4</v>
      </c>
      <c r="O1" s="5" t="s">
        <v>5</v>
      </c>
    </row>
    <row r="2" spans="1:15" x14ac:dyDescent="0.2">
      <c r="A2" t="s">
        <v>6</v>
      </c>
      <c r="B2" t="s">
        <v>7</v>
      </c>
      <c r="E2" s="6">
        <v>2</v>
      </c>
      <c r="F2">
        <v>4.3899999999999997</v>
      </c>
      <c r="G2">
        <f>SUM(F1:F3)/3</f>
        <v>4.38</v>
      </c>
      <c r="H2" s="6"/>
      <c r="J2">
        <v>10</v>
      </c>
      <c r="K2" s="6"/>
      <c r="M2">
        <f>J2/2</f>
        <v>5</v>
      </c>
      <c r="N2">
        <f>M2*M2*PI()</f>
        <v>78.539816339744831</v>
      </c>
      <c r="O2">
        <f>N2*0.000001</f>
        <v>7.8539816339744827E-5</v>
      </c>
    </row>
    <row r="3" spans="1:15" x14ac:dyDescent="0.2">
      <c r="A3" t="s">
        <v>8</v>
      </c>
      <c r="B3" t="s">
        <v>9</v>
      </c>
      <c r="E3" s="6">
        <v>3</v>
      </c>
      <c r="F3">
        <v>4.3</v>
      </c>
      <c r="H3" s="6"/>
      <c r="K3" s="6"/>
    </row>
    <row r="4" spans="1:15" x14ac:dyDescent="0.2">
      <c r="A4" t="s">
        <v>10</v>
      </c>
      <c r="B4">
        <v>9</v>
      </c>
    </row>
    <row r="6" spans="1:15" ht="34" x14ac:dyDescent="0.2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7" spans="1:15" x14ac:dyDescent="0.2">
      <c r="D7" t="s">
        <v>17</v>
      </c>
      <c r="E7" t="s">
        <v>18</v>
      </c>
      <c r="F7" t="s">
        <v>19</v>
      </c>
    </row>
    <row r="8" spans="1:15" x14ac:dyDescent="0.2">
      <c r="A8">
        <v>7.8899999999999994E-3</v>
      </c>
      <c r="B8">
        <v>0.30399999999999999</v>
      </c>
      <c r="C8">
        <v>-1.5379100000000001</v>
      </c>
      <c r="D8">
        <f>C8-$C$8</f>
        <v>0</v>
      </c>
      <c r="E8">
        <f>D8/$G$2</f>
        <v>0</v>
      </c>
      <c r="F8">
        <f>A8/$O$2</f>
        <v>100.45860007960434</v>
      </c>
    </row>
    <row r="9" spans="1:15" x14ac:dyDescent="0.2">
      <c r="A9">
        <v>3.5619999999999999E-2</v>
      </c>
      <c r="B9">
        <v>0.56000000000000005</v>
      </c>
      <c r="C9">
        <v>-1.5339</v>
      </c>
      <c r="D9">
        <f t="shared" ref="D9:D72" si="0">C9-$C$8</f>
        <v>4.0100000000000691E-3</v>
      </c>
      <c r="E9">
        <f t="shared" ref="E9:E72" si="1">D9/$G$2</f>
        <v>9.1552511415526699E-4</v>
      </c>
      <c r="F9">
        <f t="shared" ref="F9:F72" si="2">A9/$O$2</f>
        <v>453.52792583466498</v>
      </c>
    </row>
    <row r="10" spans="1:15" x14ac:dyDescent="0.2">
      <c r="A10">
        <v>6.1899999999999997E-2</v>
      </c>
      <c r="B10">
        <v>0.81599999999999995</v>
      </c>
      <c r="C10">
        <v>-1.5297799999999999</v>
      </c>
      <c r="D10">
        <f t="shared" si="0"/>
        <v>8.1300000000001926E-3</v>
      </c>
      <c r="E10">
        <f t="shared" si="1"/>
        <v>1.8561643835616878E-3</v>
      </c>
      <c r="F10">
        <f t="shared" si="2"/>
        <v>788.13527819106571</v>
      </c>
    </row>
    <row r="11" spans="1:15" x14ac:dyDescent="0.2">
      <c r="A11">
        <v>8.931E-2</v>
      </c>
      <c r="B11">
        <v>1.0720000000000001</v>
      </c>
      <c r="C11">
        <v>-1.52555</v>
      </c>
      <c r="D11">
        <f t="shared" si="0"/>
        <v>1.2360000000000149E-2</v>
      </c>
      <c r="E11">
        <f t="shared" si="1"/>
        <v>2.8219178082192122E-3</v>
      </c>
      <c r="F11">
        <f t="shared" si="2"/>
        <v>1137.1302374029738</v>
      </c>
    </row>
    <row r="12" spans="1:15" x14ac:dyDescent="0.2">
      <c r="A12">
        <v>0.10555</v>
      </c>
      <c r="B12">
        <v>1.3280000000000001</v>
      </c>
      <c r="C12">
        <v>-1.5212300000000001</v>
      </c>
      <c r="D12">
        <f t="shared" si="0"/>
        <v>1.6680000000000028E-2</v>
      </c>
      <c r="E12">
        <f t="shared" si="1"/>
        <v>3.8082191780821981E-3</v>
      </c>
      <c r="F12">
        <f t="shared" si="2"/>
        <v>1343.9043394679643</v>
      </c>
    </row>
    <row r="13" spans="1:15" x14ac:dyDescent="0.2">
      <c r="A13">
        <v>0.10439</v>
      </c>
      <c r="B13">
        <v>1.5840000000000001</v>
      </c>
      <c r="C13">
        <v>-1.5168600000000001</v>
      </c>
      <c r="D13">
        <f t="shared" si="0"/>
        <v>2.1050000000000013E-2</v>
      </c>
      <c r="E13">
        <f t="shared" si="1"/>
        <v>4.8059360730593635E-3</v>
      </c>
      <c r="F13">
        <f t="shared" si="2"/>
        <v>1329.1347607490363</v>
      </c>
    </row>
    <row r="14" spans="1:15" x14ac:dyDescent="0.2">
      <c r="A14">
        <v>0.10809000000000001</v>
      </c>
      <c r="B14">
        <v>1.84</v>
      </c>
      <c r="C14">
        <v>-1.51258</v>
      </c>
      <c r="D14">
        <f t="shared" si="0"/>
        <v>2.5330000000000075E-2</v>
      </c>
      <c r="E14">
        <f t="shared" si="1"/>
        <v>5.7831050228310671E-3</v>
      </c>
      <c r="F14">
        <f t="shared" si="2"/>
        <v>1376.2446239042374</v>
      </c>
    </row>
    <row r="15" spans="1:15" x14ac:dyDescent="0.2">
      <c r="A15">
        <v>0.11472</v>
      </c>
      <c r="B15">
        <v>2.0960000000000001</v>
      </c>
      <c r="C15">
        <v>-1.50841</v>
      </c>
      <c r="D15">
        <f t="shared" si="0"/>
        <v>2.9500000000000082E-2</v>
      </c>
      <c r="E15">
        <f t="shared" si="1"/>
        <v>6.7351598173516171E-3</v>
      </c>
      <c r="F15">
        <f t="shared" si="2"/>
        <v>1460.6604057201787</v>
      </c>
    </row>
    <row r="16" spans="1:15" x14ac:dyDescent="0.2">
      <c r="A16">
        <v>0.12175999999999999</v>
      </c>
      <c r="B16">
        <v>2.3519999999999999</v>
      </c>
      <c r="C16">
        <v>-1.5041899999999999</v>
      </c>
      <c r="D16">
        <f t="shared" si="0"/>
        <v>3.3720000000000194E-2</v>
      </c>
      <c r="E16">
        <f t="shared" si="1"/>
        <v>7.6986301369863456E-3</v>
      </c>
      <c r="F16">
        <f t="shared" si="2"/>
        <v>1550.296469669534</v>
      </c>
    </row>
    <row r="17" spans="1:6" x14ac:dyDescent="0.2">
      <c r="A17">
        <v>0.12367</v>
      </c>
      <c r="B17">
        <v>2.6080000000000001</v>
      </c>
      <c r="C17">
        <v>-1.4999199999999999</v>
      </c>
      <c r="D17">
        <f t="shared" si="0"/>
        <v>3.799000000000019E-2</v>
      </c>
      <c r="E17">
        <f t="shared" si="1"/>
        <v>8.6735159817352032E-3</v>
      </c>
      <c r="F17">
        <f t="shared" si="2"/>
        <v>1574.6153449739759</v>
      </c>
    </row>
    <row r="18" spans="1:6" x14ac:dyDescent="0.2">
      <c r="A18">
        <v>0.12658</v>
      </c>
      <c r="B18">
        <v>2.8639999999999999</v>
      </c>
      <c r="C18">
        <v>-1.49549</v>
      </c>
      <c r="D18">
        <f t="shared" si="0"/>
        <v>4.2420000000000124E-2</v>
      </c>
      <c r="E18">
        <f t="shared" si="1"/>
        <v>9.6849315068493445E-3</v>
      </c>
      <c r="F18">
        <f t="shared" si="2"/>
        <v>1611.6666157257689</v>
      </c>
    </row>
    <row r="19" spans="1:6" x14ac:dyDescent="0.2">
      <c r="A19">
        <v>0.12751000000000001</v>
      </c>
      <c r="B19">
        <v>3.12</v>
      </c>
      <c r="C19">
        <v>-1.4912700000000001</v>
      </c>
      <c r="D19">
        <f t="shared" si="0"/>
        <v>4.6640000000000015E-2</v>
      </c>
      <c r="E19">
        <f t="shared" si="1"/>
        <v>1.0648401826484022E-2</v>
      </c>
      <c r="F19">
        <f t="shared" si="2"/>
        <v>1623.5077434918062</v>
      </c>
    </row>
    <row r="20" spans="1:6" x14ac:dyDescent="0.2">
      <c r="A20">
        <v>0.13682</v>
      </c>
      <c r="B20">
        <v>3.3759999999999999</v>
      </c>
      <c r="C20">
        <v>-1.48705</v>
      </c>
      <c r="D20">
        <f t="shared" si="0"/>
        <v>5.0860000000000127E-2</v>
      </c>
      <c r="E20">
        <f t="shared" si="1"/>
        <v>1.1611872146118751E-2</v>
      </c>
      <c r="F20">
        <f t="shared" si="2"/>
        <v>1742.0463451066496</v>
      </c>
    </row>
    <row r="21" spans="1:6" x14ac:dyDescent="0.2">
      <c r="A21">
        <v>0.14768000000000001</v>
      </c>
      <c r="B21">
        <v>3.6320000000000001</v>
      </c>
      <c r="C21">
        <v>-1.4829300000000001</v>
      </c>
      <c r="D21">
        <f t="shared" si="0"/>
        <v>5.4980000000000029E-2</v>
      </c>
      <c r="E21">
        <f t="shared" si="1"/>
        <v>1.2552511415525122E-2</v>
      </c>
      <c r="F21">
        <f t="shared" si="2"/>
        <v>1880.3201596648885</v>
      </c>
    </row>
    <row r="22" spans="1:6" x14ac:dyDescent="0.2">
      <c r="A22">
        <v>0.15926999999999999</v>
      </c>
      <c r="B22">
        <v>3.8879999999999999</v>
      </c>
      <c r="C22">
        <v>-1.4786600000000001</v>
      </c>
      <c r="D22">
        <f t="shared" si="0"/>
        <v>5.9250000000000025E-2</v>
      </c>
      <c r="E22">
        <f t="shared" si="1"/>
        <v>1.3527397260273978E-2</v>
      </c>
      <c r="F22">
        <f t="shared" si="2"/>
        <v>2027.8886228996937</v>
      </c>
    </row>
    <row r="23" spans="1:6" x14ac:dyDescent="0.2">
      <c r="A23">
        <v>0.17166000000000001</v>
      </c>
      <c r="B23">
        <v>4.1440000000000001</v>
      </c>
      <c r="C23">
        <v>-1.4742299999999999</v>
      </c>
      <c r="D23">
        <f t="shared" si="0"/>
        <v>6.3680000000000181E-2</v>
      </c>
      <c r="E23">
        <f t="shared" si="1"/>
        <v>1.4538812785388169E-2</v>
      </c>
      <c r="F23">
        <f t="shared" si="2"/>
        <v>2185.6430024923807</v>
      </c>
    </row>
    <row r="24" spans="1:6" x14ac:dyDescent="0.2">
      <c r="A24">
        <v>0.18282000000000001</v>
      </c>
      <c r="B24">
        <v>4.4000000000000004</v>
      </c>
      <c r="C24">
        <v>-1.46991</v>
      </c>
      <c r="D24">
        <f t="shared" si="0"/>
        <v>6.800000000000006E-2</v>
      </c>
      <c r="E24">
        <f t="shared" si="1"/>
        <v>1.5525114155251155E-2</v>
      </c>
      <c r="F24">
        <f t="shared" si="2"/>
        <v>2327.7365356848245</v>
      </c>
    </row>
    <row r="25" spans="1:6" x14ac:dyDescent="0.2">
      <c r="A25">
        <v>0.19447999999999999</v>
      </c>
      <c r="B25">
        <v>4.6559999999999997</v>
      </c>
      <c r="C25">
        <v>-1.4656400000000001</v>
      </c>
      <c r="D25">
        <f t="shared" si="0"/>
        <v>7.2270000000000056E-2</v>
      </c>
      <c r="E25">
        <f t="shared" si="1"/>
        <v>1.6500000000000015E-2</v>
      </c>
      <c r="F25">
        <f t="shared" si="2"/>
        <v>2476.1962666009445</v>
      </c>
    </row>
    <row r="26" spans="1:6" x14ac:dyDescent="0.2">
      <c r="A26">
        <v>0.20530000000000001</v>
      </c>
      <c r="B26">
        <v>4.9119999999999999</v>
      </c>
      <c r="C26">
        <v>-1.46147</v>
      </c>
      <c r="D26">
        <f t="shared" si="0"/>
        <v>7.6440000000000063E-2</v>
      </c>
      <c r="E26">
        <f t="shared" si="1"/>
        <v>1.7452054794520562E-2</v>
      </c>
      <c r="F26">
        <f t="shared" si="2"/>
        <v>2613.9607853412895</v>
      </c>
    </row>
    <row r="27" spans="1:6" x14ac:dyDescent="0.2">
      <c r="A27">
        <v>0.21440999999999999</v>
      </c>
      <c r="B27">
        <v>5.1680000000000001</v>
      </c>
      <c r="C27">
        <v>-1.4572499999999999</v>
      </c>
      <c r="D27">
        <f t="shared" si="0"/>
        <v>8.0660000000000176E-2</v>
      </c>
      <c r="E27">
        <f t="shared" si="1"/>
        <v>1.8415525114155291E-2</v>
      </c>
      <c r="F27">
        <f t="shared" si="2"/>
        <v>2729.9529078666624</v>
      </c>
    </row>
    <row r="28" spans="1:6" x14ac:dyDescent="0.2">
      <c r="A28">
        <v>0.21764</v>
      </c>
      <c r="B28">
        <v>5.4240000000000004</v>
      </c>
      <c r="C28">
        <v>-1.4529700000000001</v>
      </c>
      <c r="D28">
        <f t="shared" si="0"/>
        <v>8.4940000000000015E-2</v>
      </c>
      <c r="E28">
        <f t="shared" si="1"/>
        <v>1.9392694063926946E-2</v>
      </c>
      <c r="F28">
        <f t="shared" si="2"/>
        <v>2771.0785451616084</v>
      </c>
    </row>
    <row r="29" spans="1:6" x14ac:dyDescent="0.2">
      <c r="A29">
        <v>0.22437000000000001</v>
      </c>
      <c r="B29">
        <v>5.68</v>
      </c>
      <c r="C29">
        <v>-1.4486000000000001</v>
      </c>
      <c r="D29">
        <f t="shared" si="0"/>
        <v>8.931E-2</v>
      </c>
      <c r="E29">
        <f t="shared" si="1"/>
        <v>2.039041095890411E-2</v>
      </c>
      <c r="F29">
        <f t="shared" si="2"/>
        <v>2856.7675665222851</v>
      </c>
    </row>
    <row r="30" spans="1:6" x14ac:dyDescent="0.2">
      <c r="A30">
        <v>0.23673</v>
      </c>
      <c r="B30">
        <v>5.9359999999999999</v>
      </c>
      <c r="C30">
        <v>-1.44428</v>
      </c>
      <c r="D30">
        <f t="shared" si="0"/>
        <v>9.3630000000000102E-2</v>
      </c>
      <c r="E30">
        <f t="shared" si="1"/>
        <v>2.1376712328767148E-2</v>
      </c>
      <c r="F30">
        <f t="shared" si="2"/>
        <v>3014.1399742515509</v>
      </c>
    </row>
    <row r="31" spans="1:6" x14ac:dyDescent="0.2">
      <c r="A31">
        <v>0.22828999999999999</v>
      </c>
      <c r="B31">
        <v>6.1920000000000002</v>
      </c>
      <c r="C31">
        <v>-1.4400999999999999</v>
      </c>
      <c r="D31">
        <f t="shared" si="0"/>
        <v>9.7810000000000175E-2</v>
      </c>
      <c r="E31">
        <f t="shared" si="1"/>
        <v>2.2331050228310542E-2</v>
      </c>
      <c r="F31">
        <f t="shared" si="2"/>
        <v>2906.6785566759031</v>
      </c>
    </row>
    <row r="32" spans="1:6" x14ac:dyDescent="0.2">
      <c r="A32">
        <v>0.23019000000000001</v>
      </c>
      <c r="B32">
        <v>6.4480000000000004</v>
      </c>
      <c r="C32">
        <v>-1.4359299999999999</v>
      </c>
      <c r="D32">
        <f t="shared" si="0"/>
        <v>0.10198000000000018</v>
      </c>
      <c r="E32">
        <f t="shared" si="1"/>
        <v>2.3283105022831093E-2</v>
      </c>
      <c r="F32">
        <f t="shared" si="2"/>
        <v>2930.8701080258711</v>
      </c>
    </row>
    <row r="33" spans="1:6" x14ac:dyDescent="0.2">
      <c r="A33">
        <v>0.22678999999999999</v>
      </c>
      <c r="B33">
        <v>6.7039999999999997</v>
      </c>
      <c r="C33">
        <v>-1.43171</v>
      </c>
      <c r="D33">
        <f t="shared" si="0"/>
        <v>0.10620000000000007</v>
      </c>
      <c r="E33">
        <f t="shared" si="1"/>
        <v>2.424657534246577E-2</v>
      </c>
      <c r="F33">
        <f t="shared" si="2"/>
        <v>2887.5799635048756</v>
      </c>
    </row>
    <row r="34" spans="1:6" x14ac:dyDescent="0.2">
      <c r="A34">
        <v>0.2248</v>
      </c>
      <c r="B34">
        <v>6.96</v>
      </c>
      <c r="C34">
        <v>-1.4273400000000001</v>
      </c>
      <c r="D34">
        <f t="shared" si="0"/>
        <v>0.11057000000000006</v>
      </c>
      <c r="E34">
        <f t="shared" si="1"/>
        <v>2.5244292237442935E-2</v>
      </c>
      <c r="F34">
        <f t="shared" si="2"/>
        <v>2862.242496564646</v>
      </c>
    </row>
    <row r="35" spans="1:6" x14ac:dyDescent="0.2">
      <c r="A35">
        <v>0.22924</v>
      </c>
      <c r="B35">
        <v>7.2160000000000002</v>
      </c>
      <c r="C35">
        <v>-1.4230100000000001</v>
      </c>
      <c r="D35">
        <f t="shared" si="0"/>
        <v>0.1149</v>
      </c>
      <c r="E35">
        <f t="shared" si="1"/>
        <v>2.6232876712328768E-2</v>
      </c>
      <c r="F35">
        <f t="shared" si="2"/>
        <v>2918.7743323508871</v>
      </c>
    </row>
    <row r="36" spans="1:6" x14ac:dyDescent="0.2">
      <c r="A36">
        <v>0.22927</v>
      </c>
      <c r="B36">
        <v>7.4720000000000004</v>
      </c>
      <c r="C36">
        <v>-1.41879</v>
      </c>
      <c r="D36">
        <f t="shared" si="0"/>
        <v>0.11912000000000011</v>
      </c>
      <c r="E36">
        <f t="shared" si="1"/>
        <v>2.7196347031963497E-2</v>
      </c>
      <c r="F36">
        <f t="shared" si="2"/>
        <v>2919.1563042143075</v>
      </c>
    </row>
    <row r="37" spans="1:6" x14ac:dyDescent="0.2">
      <c r="A37">
        <v>0.24168000000000001</v>
      </c>
      <c r="B37">
        <v>7.7279999999999998</v>
      </c>
      <c r="C37">
        <v>-1.41462</v>
      </c>
      <c r="D37">
        <f t="shared" si="0"/>
        <v>0.12329000000000012</v>
      </c>
      <c r="E37">
        <f t="shared" si="1"/>
        <v>2.8148401826484048E-2</v>
      </c>
      <c r="F37">
        <f t="shared" si="2"/>
        <v>3077.1653317159412</v>
      </c>
    </row>
    <row r="38" spans="1:6" x14ac:dyDescent="0.2">
      <c r="A38">
        <v>0.24890999999999999</v>
      </c>
      <c r="B38">
        <v>7.984</v>
      </c>
      <c r="C38">
        <v>-1.4104000000000001</v>
      </c>
      <c r="D38">
        <f t="shared" si="0"/>
        <v>0.12751000000000001</v>
      </c>
      <c r="E38">
        <f t="shared" si="1"/>
        <v>2.9111872146118725E-2</v>
      </c>
      <c r="F38">
        <f t="shared" si="2"/>
        <v>3169.2205508002935</v>
      </c>
    </row>
    <row r="39" spans="1:6" x14ac:dyDescent="0.2">
      <c r="A39">
        <v>0.26462999999999998</v>
      </c>
      <c r="B39">
        <v>8.24</v>
      </c>
      <c r="C39">
        <v>-1.40598</v>
      </c>
      <c r="D39">
        <f t="shared" si="0"/>
        <v>0.1319300000000001</v>
      </c>
      <c r="E39">
        <f t="shared" si="1"/>
        <v>3.0121004566210068E-2</v>
      </c>
      <c r="F39">
        <f t="shared" si="2"/>
        <v>3369.373807232661</v>
      </c>
    </row>
    <row r="40" spans="1:6" x14ac:dyDescent="0.2">
      <c r="A40">
        <v>0.27545999999999998</v>
      </c>
      <c r="B40">
        <v>8.4960000000000004</v>
      </c>
      <c r="C40">
        <v>-1.4016</v>
      </c>
      <c r="D40">
        <f t="shared" si="0"/>
        <v>0.13631000000000015</v>
      </c>
      <c r="E40">
        <f t="shared" si="1"/>
        <v>3.1121004566210083E-2</v>
      </c>
      <c r="F40">
        <f t="shared" si="2"/>
        <v>3507.265649927479</v>
      </c>
    </row>
    <row r="41" spans="1:6" x14ac:dyDescent="0.2">
      <c r="A41">
        <v>0.28537000000000001</v>
      </c>
      <c r="B41">
        <v>8.7520000000000007</v>
      </c>
      <c r="C41">
        <v>-1.39733</v>
      </c>
      <c r="D41">
        <f t="shared" si="0"/>
        <v>0.14058000000000015</v>
      </c>
      <c r="E41">
        <f t="shared" si="1"/>
        <v>3.2095890410958942E-2</v>
      </c>
      <c r="F41">
        <f t="shared" si="2"/>
        <v>3633.4436888107339</v>
      </c>
    </row>
    <row r="42" spans="1:6" x14ac:dyDescent="0.2">
      <c r="A42">
        <v>0.30232999999999999</v>
      </c>
      <c r="B42">
        <v>9.0079999999999991</v>
      </c>
      <c r="C42">
        <v>-1.39316</v>
      </c>
      <c r="D42">
        <f t="shared" si="0"/>
        <v>0.14475000000000016</v>
      </c>
      <c r="E42">
        <f t="shared" si="1"/>
        <v>3.304794520547949E-2</v>
      </c>
      <c r="F42">
        <f t="shared" si="2"/>
        <v>3849.3851155978173</v>
      </c>
    </row>
    <row r="43" spans="1:6" x14ac:dyDescent="0.2">
      <c r="A43">
        <v>0.31564999999999999</v>
      </c>
      <c r="B43">
        <v>9.2639999999999993</v>
      </c>
      <c r="C43">
        <v>-1.3889400000000001</v>
      </c>
      <c r="D43">
        <f t="shared" si="0"/>
        <v>0.14897000000000005</v>
      </c>
      <c r="E43">
        <f t="shared" si="1"/>
        <v>3.4011415525114164E-2</v>
      </c>
      <c r="F43">
        <f t="shared" si="2"/>
        <v>4018.9806229565411</v>
      </c>
    </row>
    <row r="44" spans="1:6" x14ac:dyDescent="0.2">
      <c r="A44">
        <v>0.32872000000000001</v>
      </c>
      <c r="B44">
        <v>9.52</v>
      </c>
      <c r="C44">
        <v>-1.38466</v>
      </c>
      <c r="D44">
        <f t="shared" si="0"/>
        <v>0.15325000000000011</v>
      </c>
      <c r="E44">
        <f t="shared" si="1"/>
        <v>3.498858447488587E-2</v>
      </c>
      <c r="F44">
        <f t="shared" si="2"/>
        <v>4185.3930314534273</v>
      </c>
    </row>
    <row r="45" spans="1:6" x14ac:dyDescent="0.2">
      <c r="A45">
        <v>0.34205999999999998</v>
      </c>
      <c r="B45">
        <v>9.7759999999999998</v>
      </c>
      <c r="C45">
        <v>-1.38039</v>
      </c>
      <c r="D45">
        <f t="shared" si="0"/>
        <v>0.1575200000000001</v>
      </c>
      <c r="E45">
        <f t="shared" si="1"/>
        <v>3.5963470319634726E-2</v>
      </c>
      <c r="F45">
        <f t="shared" si="2"/>
        <v>4355.2431867210971</v>
      </c>
    </row>
    <row r="46" spans="1:6" x14ac:dyDescent="0.2">
      <c r="A46">
        <v>0.35632000000000003</v>
      </c>
      <c r="B46">
        <v>10.032</v>
      </c>
      <c r="C46">
        <v>-1.37602</v>
      </c>
      <c r="D46">
        <f t="shared" si="0"/>
        <v>0.16189000000000009</v>
      </c>
      <c r="E46">
        <f t="shared" si="1"/>
        <v>3.696118721461189E-2</v>
      </c>
      <c r="F46">
        <f t="shared" si="2"/>
        <v>4536.8071458003324</v>
      </c>
    </row>
    <row r="47" spans="1:6" x14ac:dyDescent="0.2">
      <c r="A47">
        <v>0.37003999999999998</v>
      </c>
      <c r="B47">
        <v>10.288</v>
      </c>
      <c r="C47">
        <v>-1.3717999999999999</v>
      </c>
      <c r="D47">
        <f t="shared" si="0"/>
        <v>0.1661100000000002</v>
      </c>
      <c r="E47">
        <f t="shared" si="1"/>
        <v>3.792465753424662E-2</v>
      </c>
      <c r="F47">
        <f t="shared" si="2"/>
        <v>4711.4956113379958</v>
      </c>
    </row>
    <row r="48" spans="1:6" x14ac:dyDescent="0.2">
      <c r="A48">
        <v>0.37825999999999999</v>
      </c>
      <c r="B48">
        <v>10.544</v>
      </c>
      <c r="C48">
        <v>-1.3676299999999999</v>
      </c>
      <c r="D48">
        <f t="shared" si="0"/>
        <v>0.17028000000000021</v>
      </c>
      <c r="E48">
        <f t="shared" si="1"/>
        <v>3.8876712328767174E-2</v>
      </c>
      <c r="F48">
        <f t="shared" si="2"/>
        <v>4816.1559019152264</v>
      </c>
    </row>
    <row r="49" spans="1:6" x14ac:dyDescent="0.2">
      <c r="A49">
        <v>0.39428000000000002</v>
      </c>
      <c r="B49">
        <v>10.8</v>
      </c>
      <c r="C49">
        <v>-1.3633500000000001</v>
      </c>
      <c r="D49">
        <f t="shared" si="0"/>
        <v>0.17456000000000005</v>
      </c>
      <c r="E49">
        <f t="shared" si="1"/>
        <v>3.9853881278538825E-2</v>
      </c>
      <c r="F49">
        <f t="shared" si="2"/>
        <v>5020.1288769818002</v>
      </c>
    </row>
    <row r="50" spans="1:6" x14ac:dyDescent="0.2">
      <c r="A50">
        <v>0.40619</v>
      </c>
      <c r="B50">
        <v>11.055999999999999</v>
      </c>
      <c r="C50">
        <v>-1.35903</v>
      </c>
      <c r="D50">
        <f t="shared" si="0"/>
        <v>0.17888000000000015</v>
      </c>
      <c r="E50">
        <f t="shared" si="1"/>
        <v>4.0840182648401863E-2</v>
      </c>
      <c r="F50">
        <f t="shared" si="2"/>
        <v>5171.7717067597578</v>
      </c>
    </row>
    <row r="51" spans="1:6" x14ac:dyDescent="0.2">
      <c r="A51">
        <v>0.42226999999999998</v>
      </c>
      <c r="B51">
        <v>11.311999999999999</v>
      </c>
      <c r="C51">
        <v>-1.35466</v>
      </c>
      <c r="D51">
        <f t="shared" si="0"/>
        <v>0.18325000000000014</v>
      </c>
      <c r="E51">
        <f t="shared" si="1"/>
        <v>4.1837899543379027E-2</v>
      </c>
      <c r="F51">
        <f t="shared" si="2"/>
        <v>5376.5086255531714</v>
      </c>
    </row>
    <row r="52" spans="1:6" x14ac:dyDescent="0.2">
      <c r="A52">
        <v>0.43480000000000002</v>
      </c>
      <c r="B52">
        <v>11.568</v>
      </c>
      <c r="C52">
        <v>-1.35043</v>
      </c>
      <c r="D52">
        <f t="shared" si="0"/>
        <v>0.18748000000000009</v>
      </c>
      <c r="E52">
        <f t="shared" si="1"/>
        <v>4.2803652968036551E-2</v>
      </c>
      <c r="F52">
        <f t="shared" si="2"/>
        <v>5536.0455405084876</v>
      </c>
    </row>
    <row r="53" spans="1:6" x14ac:dyDescent="0.2">
      <c r="A53">
        <v>0.44880999999999999</v>
      </c>
      <c r="B53">
        <v>11.824</v>
      </c>
      <c r="C53">
        <v>-1.34626</v>
      </c>
      <c r="D53">
        <f t="shared" si="0"/>
        <v>0.1916500000000001</v>
      </c>
      <c r="E53">
        <f t="shared" si="1"/>
        <v>4.3755707762557099E-2</v>
      </c>
      <c r="F53">
        <f t="shared" si="2"/>
        <v>5714.4264007258835</v>
      </c>
    </row>
    <row r="54" spans="1:6" x14ac:dyDescent="0.2">
      <c r="A54">
        <v>0.46678999999999998</v>
      </c>
      <c r="B54">
        <v>12.08</v>
      </c>
      <c r="C54">
        <v>-1.3420399999999999</v>
      </c>
      <c r="D54">
        <f t="shared" si="0"/>
        <v>0.19587000000000021</v>
      </c>
      <c r="E54">
        <f t="shared" si="1"/>
        <v>4.4719178082191828E-2</v>
      </c>
      <c r="F54">
        <f t="shared" si="2"/>
        <v>5943.3548708692661</v>
      </c>
    </row>
    <row r="55" spans="1:6" x14ac:dyDescent="0.2">
      <c r="A55">
        <v>0.48531000000000002</v>
      </c>
      <c r="B55">
        <v>12.336</v>
      </c>
      <c r="C55">
        <v>-1.33772</v>
      </c>
      <c r="D55">
        <f t="shared" si="0"/>
        <v>0.20019000000000009</v>
      </c>
      <c r="E55">
        <f t="shared" si="1"/>
        <v>4.5705479452054817E-2</v>
      </c>
      <c r="F55">
        <f t="shared" si="2"/>
        <v>6179.1588345542186</v>
      </c>
    </row>
    <row r="56" spans="1:6" x14ac:dyDescent="0.2">
      <c r="A56">
        <v>0.50204000000000004</v>
      </c>
      <c r="B56">
        <v>12.592000000000001</v>
      </c>
      <c r="C56">
        <v>-1.3333900000000001</v>
      </c>
      <c r="D56">
        <f t="shared" si="0"/>
        <v>0.20452000000000004</v>
      </c>
      <c r="E56">
        <f t="shared" si="1"/>
        <v>4.669406392694065E-2</v>
      </c>
      <c r="F56">
        <f t="shared" si="2"/>
        <v>6392.1718103884114</v>
      </c>
    </row>
    <row r="57" spans="1:6" x14ac:dyDescent="0.2">
      <c r="A57">
        <v>0.52419000000000004</v>
      </c>
      <c r="B57">
        <v>12.848000000000001</v>
      </c>
      <c r="C57">
        <v>-1.32907</v>
      </c>
      <c r="D57">
        <f t="shared" si="0"/>
        <v>0.20884000000000014</v>
      </c>
      <c r="E57">
        <f t="shared" si="1"/>
        <v>4.7680365296803688E-2</v>
      </c>
      <c r="F57">
        <f t="shared" si="2"/>
        <v>6674.1943695472501</v>
      </c>
    </row>
    <row r="58" spans="1:6" x14ac:dyDescent="0.2">
      <c r="A58">
        <v>0.54593000000000003</v>
      </c>
      <c r="B58">
        <v>13.103999999999999</v>
      </c>
      <c r="C58">
        <v>-1.3249</v>
      </c>
      <c r="D58">
        <f t="shared" si="0"/>
        <v>0.21301000000000014</v>
      </c>
      <c r="E58">
        <f t="shared" si="1"/>
        <v>4.8632420091324235E-2</v>
      </c>
      <c r="F58">
        <f t="shared" si="2"/>
        <v>6950.9966465726748</v>
      </c>
    </row>
    <row r="59" spans="1:6" x14ac:dyDescent="0.2">
      <c r="A59">
        <v>0.56840000000000002</v>
      </c>
      <c r="B59">
        <v>13.36</v>
      </c>
      <c r="C59">
        <v>-1.3206800000000001</v>
      </c>
      <c r="D59">
        <f t="shared" si="0"/>
        <v>0.21723000000000003</v>
      </c>
      <c r="E59">
        <f t="shared" si="1"/>
        <v>4.9595890410958916E-2</v>
      </c>
      <c r="F59">
        <f t="shared" si="2"/>
        <v>7237.0935722746653</v>
      </c>
    </row>
    <row r="60" spans="1:6" x14ac:dyDescent="0.2">
      <c r="A60">
        <v>0.58474999999999999</v>
      </c>
      <c r="B60">
        <v>13.616</v>
      </c>
      <c r="C60">
        <v>-1.3164100000000001</v>
      </c>
      <c r="D60">
        <f t="shared" si="0"/>
        <v>0.22150000000000003</v>
      </c>
      <c r="E60">
        <f t="shared" si="1"/>
        <v>5.0570776255707772E-2</v>
      </c>
      <c r="F60">
        <f t="shared" si="2"/>
        <v>7445.2682378388645</v>
      </c>
    </row>
    <row r="61" spans="1:6" x14ac:dyDescent="0.2">
      <c r="A61">
        <v>0.60697000000000001</v>
      </c>
      <c r="B61">
        <v>13.872</v>
      </c>
      <c r="C61">
        <v>-1.31203</v>
      </c>
      <c r="D61">
        <f t="shared" si="0"/>
        <v>0.22588000000000008</v>
      </c>
      <c r="E61">
        <f t="shared" si="1"/>
        <v>5.157077625570778E-2</v>
      </c>
      <c r="F61">
        <f t="shared" si="2"/>
        <v>7728.1820646790175</v>
      </c>
    </row>
    <row r="62" spans="1:6" x14ac:dyDescent="0.2">
      <c r="A62">
        <v>0.62575999999999998</v>
      </c>
      <c r="B62">
        <v>14.128</v>
      </c>
      <c r="C62">
        <v>-1.30766</v>
      </c>
      <c r="D62">
        <f t="shared" si="0"/>
        <v>0.23025000000000007</v>
      </c>
      <c r="E62">
        <f t="shared" si="1"/>
        <v>5.2568493150684945E-2</v>
      </c>
      <c r="F62">
        <f t="shared" si="2"/>
        <v>7967.4237751347546</v>
      </c>
    </row>
    <row r="63" spans="1:6" x14ac:dyDescent="0.2">
      <c r="A63">
        <v>0.64507000000000003</v>
      </c>
      <c r="B63">
        <v>14.384</v>
      </c>
      <c r="C63">
        <v>-1.30349</v>
      </c>
      <c r="D63">
        <f t="shared" si="0"/>
        <v>0.23442000000000007</v>
      </c>
      <c r="E63">
        <f t="shared" si="1"/>
        <v>5.3520547945205499E-2</v>
      </c>
      <c r="F63">
        <f t="shared" si="2"/>
        <v>8213.2863312231148</v>
      </c>
    </row>
    <row r="64" spans="1:6" x14ac:dyDescent="0.2">
      <c r="A64">
        <v>0.66225000000000001</v>
      </c>
      <c r="B64">
        <v>14.64</v>
      </c>
      <c r="C64">
        <v>-1.2993699999999999</v>
      </c>
      <c r="D64">
        <f t="shared" si="0"/>
        <v>0.2385400000000002</v>
      </c>
      <c r="E64">
        <f t="shared" si="1"/>
        <v>5.446118721461192E-2</v>
      </c>
      <c r="F64">
        <f t="shared" si="2"/>
        <v>8432.0288850086145</v>
      </c>
    </row>
    <row r="65" spans="1:6" x14ac:dyDescent="0.2">
      <c r="A65">
        <v>0.67773000000000005</v>
      </c>
      <c r="B65">
        <v>14.896000000000001</v>
      </c>
      <c r="C65">
        <v>-1.29515</v>
      </c>
      <c r="D65">
        <f t="shared" si="0"/>
        <v>0.24276000000000009</v>
      </c>
      <c r="E65">
        <f t="shared" si="1"/>
        <v>5.5424657534246594E-2</v>
      </c>
      <c r="F65">
        <f t="shared" si="2"/>
        <v>8629.1263665336191</v>
      </c>
    </row>
    <row r="66" spans="1:6" x14ac:dyDescent="0.2">
      <c r="A66">
        <v>0.69737000000000005</v>
      </c>
      <c r="B66">
        <v>15.151999999999999</v>
      </c>
      <c r="C66">
        <v>-1.2909200000000001</v>
      </c>
      <c r="D66">
        <f t="shared" si="0"/>
        <v>0.24699000000000004</v>
      </c>
      <c r="E66">
        <f t="shared" si="1"/>
        <v>5.6390410958904118E-2</v>
      </c>
      <c r="F66">
        <f t="shared" si="2"/>
        <v>8879.1906131196047</v>
      </c>
    </row>
    <row r="67" spans="1:6" x14ac:dyDescent="0.2">
      <c r="A67">
        <v>0.71531999999999996</v>
      </c>
      <c r="B67">
        <v>15.407999999999999</v>
      </c>
      <c r="C67">
        <v>-1.2865500000000001</v>
      </c>
      <c r="D67">
        <f t="shared" si="0"/>
        <v>0.25136000000000003</v>
      </c>
      <c r="E67">
        <f t="shared" si="1"/>
        <v>5.7388127853881289E-2</v>
      </c>
      <c r="F67">
        <f t="shared" si="2"/>
        <v>9107.737111399565</v>
      </c>
    </row>
    <row r="68" spans="1:6" x14ac:dyDescent="0.2">
      <c r="A68">
        <v>0.73214999999999997</v>
      </c>
      <c r="B68">
        <v>15.664</v>
      </c>
      <c r="C68">
        <v>-1.2822800000000001</v>
      </c>
      <c r="D68">
        <f t="shared" si="0"/>
        <v>0.25563000000000002</v>
      </c>
      <c r="E68">
        <f t="shared" si="1"/>
        <v>5.8363013698630145E-2</v>
      </c>
      <c r="F68">
        <f t="shared" si="2"/>
        <v>9322.0233267784934</v>
      </c>
    </row>
    <row r="69" spans="1:6" x14ac:dyDescent="0.2">
      <c r="A69">
        <v>0.75109999999999999</v>
      </c>
      <c r="B69">
        <v>15.92</v>
      </c>
      <c r="C69">
        <v>-1.27806</v>
      </c>
      <c r="D69">
        <f t="shared" si="0"/>
        <v>0.25985000000000014</v>
      </c>
      <c r="E69">
        <f t="shared" si="1"/>
        <v>5.9326484018264874E-2</v>
      </c>
      <c r="F69">
        <f t="shared" si="2"/>
        <v>9563.3022205058078</v>
      </c>
    </row>
    <row r="70" spans="1:6" x14ac:dyDescent="0.2">
      <c r="A70">
        <v>0.76898</v>
      </c>
      <c r="B70">
        <v>16.175999999999998</v>
      </c>
      <c r="C70">
        <v>-1.27383</v>
      </c>
      <c r="D70">
        <f t="shared" si="0"/>
        <v>0.26408000000000009</v>
      </c>
      <c r="E70">
        <f t="shared" si="1"/>
        <v>6.0292237442922399E-2</v>
      </c>
      <c r="F70">
        <f t="shared" si="2"/>
        <v>9790.9574511044539</v>
      </c>
    </row>
    <row r="71" spans="1:6" x14ac:dyDescent="0.2">
      <c r="A71">
        <v>0.78637999999999997</v>
      </c>
      <c r="B71">
        <v>16.431999999999999</v>
      </c>
      <c r="C71">
        <v>-1.2695099999999999</v>
      </c>
      <c r="D71">
        <f t="shared" si="0"/>
        <v>0.26840000000000019</v>
      </c>
      <c r="E71">
        <f t="shared" si="1"/>
        <v>6.1278538812785437E-2</v>
      </c>
      <c r="F71">
        <f t="shared" si="2"/>
        <v>10012.501131888372</v>
      </c>
    </row>
    <row r="72" spans="1:6" x14ac:dyDescent="0.2">
      <c r="A72">
        <v>0.80533999999999994</v>
      </c>
      <c r="B72">
        <v>16.687999999999999</v>
      </c>
      <c r="C72">
        <v>-1.26519</v>
      </c>
      <c r="D72">
        <f t="shared" si="0"/>
        <v>0.27272000000000007</v>
      </c>
      <c r="E72">
        <f t="shared" si="1"/>
        <v>6.2264840182648419E-2</v>
      </c>
      <c r="F72">
        <f t="shared" si="2"/>
        <v>10253.90734957016</v>
      </c>
    </row>
    <row r="73" spans="1:6" x14ac:dyDescent="0.2">
      <c r="A73">
        <v>0.82255</v>
      </c>
      <c r="B73">
        <v>16.943999999999999</v>
      </c>
      <c r="C73">
        <v>-1.2608600000000001</v>
      </c>
      <c r="D73">
        <f t="shared" ref="D73:D136" si="3">C73-$C$8</f>
        <v>0.27705000000000002</v>
      </c>
      <c r="E73">
        <f t="shared" ref="E73:E136" si="4">D73/$G$2</f>
        <v>6.3253424657534252E-2</v>
      </c>
      <c r="F73">
        <f t="shared" ref="F73:F136" si="5">A73/$O$2</f>
        <v>10473.031875219081</v>
      </c>
    </row>
    <row r="74" spans="1:6" x14ac:dyDescent="0.2">
      <c r="A74">
        <v>0.83699000000000001</v>
      </c>
      <c r="B74">
        <v>17.2</v>
      </c>
      <c r="C74">
        <v>-1.25664</v>
      </c>
      <c r="D74">
        <f t="shared" si="3"/>
        <v>0.28127000000000013</v>
      </c>
      <c r="E74">
        <f t="shared" si="4"/>
        <v>6.4216894977168981E-2</v>
      </c>
      <c r="F74">
        <f t="shared" si="5"/>
        <v>10656.887665478838</v>
      </c>
    </row>
    <row r="75" spans="1:6" x14ac:dyDescent="0.2">
      <c r="A75">
        <v>0.80296000000000001</v>
      </c>
      <c r="B75">
        <v>17.456</v>
      </c>
      <c r="C75">
        <v>-1.25247</v>
      </c>
      <c r="D75">
        <f t="shared" si="3"/>
        <v>0.28544000000000014</v>
      </c>
      <c r="E75">
        <f t="shared" si="4"/>
        <v>6.5168949771689536E-2</v>
      </c>
      <c r="F75">
        <f t="shared" si="5"/>
        <v>10223.604248405463</v>
      </c>
    </row>
    <row r="76" spans="1:6" x14ac:dyDescent="0.2">
      <c r="A76">
        <v>0.72319999999999995</v>
      </c>
      <c r="B76">
        <v>17.712</v>
      </c>
      <c r="C76">
        <v>-1.2482</v>
      </c>
      <c r="D76">
        <f t="shared" si="3"/>
        <v>0.28971000000000013</v>
      </c>
      <c r="E76">
        <f t="shared" si="4"/>
        <v>6.6143835616438384E-2</v>
      </c>
      <c r="F76">
        <f t="shared" si="5"/>
        <v>9208.0683875246959</v>
      </c>
    </row>
    <row r="77" spans="1:6" x14ac:dyDescent="0.2">
      <c r="A77">
        <v>0.61587999999999998</v>
      </c>
      <c r="B77">
        <v>17.968</v>
      </c>
      <c r="C77">
        <v>-1.2438800000000001</v>
      </c>
      <c r="D77">
        <f t="shared" si="3"/>
        <v>0.29403000000000001</v>
      </c>
      <c r="E77">
        <f t="shared" si="4"/>
        <v>6.7130136986301381E-2</v>
      </c>
      <c r="F77">
        <f t="shared" si="5"/>
        <v>7841.6277081149201</v>
      </c>
    </row>
    <row r="78" spans="1:6" x14ac:dyDescent="0.2">
      <c r="A78">
        <v>0.51129000000000002</v>
      </c>
      <c r="B78">
        <v>18.224</v>
      </c>
      <c r="C78">
        <v>-1.2395499999999999</v>
      </c>
      <c r="D78">
        <f t="shared" si="3"/>
        <v>0.29836000000000018</v>
      </c>
      <c r="E78">
        <f t="shared" si="4"/>
        <v>6.8118721461187262E-2</v>
      </c>
      <c r="F78">
        <f t="shared" si="5"/>
        <v>6509.9464682764137</v>
      </c>
    </row>
    <row r="79" spans="1:6" x14ac:dyDescent="0.2">
      <c r="A79">
        <v>0.49393999999999999</v>
      </c>
      <c r="B79">
        <v>18.48</v>
      </c>
      <c r="C79">
        <v>-1.2352300000000001</v>
      </c>
      <c r="D79">
        <f t="shared" si="3"/>
        <v>0.30268000000000006</v>
      </c>
      <c r="E79">
        <f t="shared" si="4"/>
        <v>6.9105022831050245E-2</v>
      </c>
      <c r="F79">
        <f t="shared" si="5"/>
        <v>6289.0394072648623</v>
      </c>
    </row>
    <row r="80" spans="1:6" x14ac:dyDescent="0.2">
      <c r="A80">
        <v>0.51578999999999997</v>
      </c>
      <c r="B80">
        <v>18.736000000000001</v>
      </c>
      <c r="C80">
        <v>-1.2310099999999999</v>
      </c>
      <c r="D80">
        <f t="shared" si="3"/>
        <v>0.30690000000000017</v>
      </c>
      <c r="E80">
        <f t="shared" si="4"/>
        <v>7.0068493150684974E-2</v>
      </c>
      <c r="F80">
        <f t="shared" si="5"/>
        <v>6567.2422477894952</v>
      </c>
    </row>
    <row r="81" spans="1:6" x14ac:dyDescent="0.2">
      <c r="A81">
        <v>0.53832999999999998</v>
      </c>
      <c r="B81">
        <v>18.992000000000001</v>
      </c>
      <c r="C81">
        <v>-1.22689</v>
      </c>
      <c r="D81">
        <f t="shared" si="3"/>
        <v>0.31102000000000007</v>
      </c>
      <c r="E81">
        <f t="shared" si="4"/>
        <v>7.1009132420091339E-2</v>
      </c>
      <c r="F81">
        <f t="shared" si="5"/>
        <v>6854.230441172801</v>
      </c>
    </row>
    <row r="82" spans="1:6" x14ac:dyDescent="0.2">
      <c r="A82">
        <v>0.56086000000000003</v>
      </c>
      <c r="B82">
        <v>19.248000000000001</v>
      </c>
      <c r="C82">
        <v>-1.22262</v>
      </c>
      <c r="D82">
        <f t="shared" si="3"/>
        <v>0.31529000000000007</v>
      </c>
      <c r="E82">
        <f t="shared" si="4"/>
        <v>7.1984018264840202E-2</v>
      </c>
      <c r="F82">
        <f t="shared" si="5"/>
        <v>7141.0913106016342</v>
      </c>
    </row>
    <row r="83" spans="1:6" x14ac:dyDescent="0.2">
      <c r="A83">
        <v>0.58448999999999995</v>
      </c>
      <c r="B83">
        <v>19.504000000000001</v>
      </c>
      <c r="C83">
        <v>-1.2182900000000001</v>
      </c>
      <c r="D83">
        <f t="shared" si="3"/>
        <v>0.31962000000000002</v>
      </c>
      <c r="E83">
        <f t="shared" si="4"/>
        <v>7.2972602739726028E-2</v>
      </c>
      <c r="F83">
        <f t="shared" si="5"/>
        <v>7441.9578150225525</v>
      </c>
    </row>
    <row r="84" spans="1:6" x14ac:dyDescent="0.2">
      <c r="A84">
        <v>0.61163999999999996</v>
      </c>
      <c r="B84">
        <v>19.760000000000002</v>
      </c>
      <c r="C84">
        <v>-1.2139200000000001</v>
      </c>
      <c r="D84">
        <f t="shared" si="3"/>
        <v>0.32399</v>
      </c>
      <c r="E84">
        <f t="shared" si="4"/>
        <v>7.3970319634703199E-2</v>
      </c>
      <c r="F84">
        <f t="shared" si="5"/>
        <v>7787.6423514181488</v>
      </c>
    </row>
    <row r="85" spans="1:6" x14ac:dyDescent="0.2">
      <c r="A85">
        <v>0.63412999999999997</v>
      </c>
      <c r="B85">
        <v>20.015999999999998</v>
      </c>
      <c r="C85">
        <v>-1.2097</v>
      </c>
      <c r="D85">
        <f t="shared" si="3"/>
        <v>0.32821000000000011</v>
      </c>
      <c r="E85">
        <f t="shared" si="4"/>
        <v>7.4933789954337929E-2</v>
      </c>
      <c r="F85">
        <f t="shared" si="5"/>
        <v>8073.9939250290872</v>
      </c>
    </row>
    <row r="86" spans="1:6" x14ac:dyDescent="0.2">
      <c r="A86">
        <v>0.65839999999999999</v>
      </c>
      <c r="B86">
        <v>20.271999999999998</v>
      </c>
      <c r="C86">
        <v>-1.2055800000000001</v>
      </c>
      <c r="D86">
        <f t="shared" si="3"/>
        <v>0.33233000000000001</v>
      </c>
      <c r="E86">
        <f t="shared" si="4"/>
        <v>7.5874429223744294E-2</v>
      </c>
      <c r="F86">
        <f t="shared" si="5"/>
        <v>8383.0091625363111</v>
      </c>
    </row>
    <row r="87" spans="1:6" x14ac:dyDescent="0.2">
      <c r="A87">
        <v>0.68354000000000004</v>
      </c>
      <c r="B87">
        <v>20.527999999999999</v>
      </c>
      <c r="C87">
        <v>-1.20136</v>
      </c>
      <c r="D87">
        <f t="shared" si="3"/>
        <v>0.33655000000000013</v>
      </c>
      <c r="E87">
        <f t="shared" si="4"/>
        <v>7.6837899543379024E-2</v>
      </c>
      <c r="F87">
        <f t="shared" si="5"/>
        <v>8703.1015840827313</v>
      </c>
    </row>
    <row r="88" spans="1:6" x14ac:dyDescent="0.2">
      <c r="A88">
        <v>0.70682999999999996</v>
      </c>
      <c r="B88">
        <v>20.783999999999999</v>
      </c>
      <c r="C88">
        <v>-1.19693</v>
      </c>
      <c r="D88">
        <f t="shared" si="3"/>
        <v>0.34098000000000006</v>
      </c>
      <c r="E88">
        <f t="shared" si="4"/>
        <v>7.7849315068493172E-2</v>
      </c>
      <c r="F88">
        <f t="shared" si="5"/>
        <v>8999.6390740515508</v>
      </c>
    </row>
    <row r="89" spans="1:6" x14ac:dyDescent="0.2">
      <c r="A89">
        <v>0.73075999999999997</v>
      </c>
      <c r="B89">
        <v>21.04</v>
      </c>
      <c r="C89">
        <v>-1.1926099999999999</v>
      </c>
      <c r="D89">
        <f t="shared" si="3"/>
        <v>0.34530000000000016</v>
      </c>
      <c r="E89">
        <f t="shared" si="4"/>
        <v>7.883561643835621E-2</v>
      </c>
      <c r="F89">
        <f t="shared" si="5"/>
        <v>9304.325297106674</v>
      </c>
    </row>
    <row r="90" spans="1:6" x14ac:dyDescent="0.2">
      <c r="A90">
        <v>0.74536000000000002</v>
      </c>
      <c r="B90">
        <v>21.295999999999999</v>
      </c>
      <c r="C90">
        <v>-1.1883300000000001</v>
      </c>
      <c r="D90">
        <f t="shared" si="3"/>
        <v>0.34958</v>
      </c>
      <c r="E90">
        <f t="shared" si="4"/>
        <v>7.981278538812786E-2</v>
      </c>
      <c r="F90">
        <f t="shared" si="5"/>
        <v>9490.2182706380099</v>
      </c>
    </row>
    <row r="91" spans="1:6" x14ac:dyDescent="0.2">
      <c r="A91">
        <v>0.76539999999999997</v>
      </c>
      <c r="B91">
        <v>21.552</v>
      </c>
      <c r="C91">
        <v>-1.18411</v>
      </c>
      <c r="D91">
        <f t="shared" si="3"/>
        <v>0.35380000000000011</v>
      </c>
      <c r="E91">
        <f t="shared" si="4"/>
        <v>8.077625570776259E-2</v>
      </c>
      <c r="F91">
        <f t="shared" si="5"/>
        <v>9745.375475402936</v>
      </c>
    </row>
    <row r="92" spans="1:6" x14ac:dyDescent="0.2">
      <c r="A92">
        <v>0.78710999999999998</v>
      </c>
      <c r="B92">
        <v>21.808</v>
      </c>
      <c r="C92">
        <v>-1.1798900000000001</v>
      </c>
      <c r="D92">
        <f t="shared" si="3"/>
        <v>0.35802</v>
      </c>
      <c r="E92">
        <f t="shared" si="4"/>
        <v>8.1739726027397264E-2</v>
      </c>
      <c r="F92">
        <f t="shared" si="5"/>
        <v>10021.795780564938</v>
      </c>
    </row>
    <row r="93" spans="1:6" x14ac:dyDescent="0.2">
      <c r="A93">
        <v>0.81596000000000002</v>
      </c>
      <c r="B93">
        <v>22.064</v>
      </c>
      <c r="C93">
        <v>-1.17557</v>
      </c>
      <c r="D93">
        <f t="shared" si="3"/>
        <v>0.36234000000000011</v>
      </c>
      <c r="E93">
        <f t="shared" si="4"/>
        <v>8.2726027397260302E-2</v>
      </c>
      <c r="F93">
        <f t="shared" si="5"/>
        <v>10389.125389221033</v>
      </c>
    </row>
    <row r="94" spans="1:6" x14ac:dyDescent="0.2">
      <c r="A94">
        <v>0.84489000000000003</v>
      </c>
      <c r="B94">
        <v>22.32</v>
      </c>
      <c r="C94">
        <v>-1.1713</v>
      </c>
      <c r="D94">
        <f t="shared" si="3"/>
        <v>0.3666100000000001</v>
      </c>
      <c r="E94">
        <f t="shared" si="4"/>
        <v>8.3700913242009164E-2</v>
      </c>
      <c r="F94">
        <f t="shared" si="5"/>
        <v>10757.473589512916</v>
      </c>
    </row>
    <row r="95" spans="1:6" x14ac:dyDescent="0.2">
      <c r="A95">
        <v>0.87631000000000003</v>
      </c>
      <c r="B95">
        <v>22.576000000000001</v>
      </c>
      <c r="C95">
        <v>-1.1669700000000001</v>
      </c>
      <c r="D95">
        <f t="shared" si="3"/>
        <v>0.37094000000000005</v>
      </c>
      <c r="E95">
        <f t="shared" si="4"/>
        <v>8.468949771689499E-2</v>
      </c>
      <c r="F95">
        <f t="shared" si="5"/>
        <v>11157.525454468705</v>
      </c>
    </row>
    <row r="96" spans="1:6" x14ac:dyDescent="0.2">
      <c r="A96">
        <v>0.90039999999999998</v>
      </c>
      <c r="B96">
        <v>22.832000000000001</v>
      </c>
      <c r="C96">
        <v>-1.16275</v>
      </c>
      <c r="D96">
        <f t="shared" si="3"/>
        <v>0.37516000000000016</v>
      </c>
      <c r="E96">
        <f t="shared" si="4"/>
        <v>8.565296803652972E-2</v>
      </c>
      <c r="F96">
        <f t="shared" si="5"/>
        <v>11464.248860795406</v>
      </c>
    </row>
    <row r="97" spans="1:6" x14ac:dyDescent="0.2">
      <c r="A97">
        <v>0.92901</v>
      </c>
      <c r="B97">
        <v>23.088000000000001</v>
      </c>
      <c r="C97">
        <v>-1.1585799999999999</v>
      </c>
      <c r="D97">
        <f t="shared" si="3"/>
        <v>0.37933000000000017</v>
      </c>
      <c r="E97">
        <f t="shared" si="4"/>
        <v>8.6605022831050274E-2</v>
      </c>
      <c r="F97">
        <f t="shared" si="5"/>
        <v>11828.522694544135</v>
      </c>
    </row>
    <row r="98" spans="1:6" x14ac:dyDescent="0.2">
      <c r="A98">
        <v>0.95165999999999995</v>
      </c>
      <c r="B98">
        <v>23.344000000000001</v>
      </c>
      <c r="C98">
        <v>-1.1543600000000001</v>
      </c>
      <c r="D98">
        <f t="shared" si="3"/>
        <v>0.38355000000000006</v>
      </c>
      <c r="E98">
        <f t="shared" si="4"/>
        <v>8.7568493150684948E-2</v>
      </c>
      <c r="F98">
        <f t="shared" si="5"/>
        <v>12116.911451426649</v>
      </c>
    </row>
    <row r="99" spans="1:6" x14ac:dyDescent="0.2">
      <c r="A99">
        <v>0.97250999999999999</v>
      </c>
      <c r="B99">
        <v>23.6</v>
      </c>
      <c r="C99">
        <v>-1.1501399999999999</v>
      </c>
      <c r="D99">
        <f t="shared" si="3"/>
        <v>0.38777000000000017</v>
      </c>
      <c r="E99">
        <f t="shared" si="4"/>
        <v>8.8531963470319677E-2</v>
      </c>
      <c r="F99">
        <f t="shared" si="5"/>
        <v>12382.381896503932</v>
      </c>
    </row>
    <row r="100" spans="1:6" x14ac:dyDescent="0.2">
      <c r="A100">
        <v>0.89139000000000002</v>
      </c>
      <c r="B100">
        <v>23.856000000000002</v>
      </c>
      <c r="C100">
        <v>-1.1457599999999999</v>
      </c>
      <c r="D100">
        <f t="shared" si="3"/>
        <v>0.39215000000000022</v>
      </c>
      <c r="E100">
        <f t="shared" si="4"/>
        <v>8.9531963470319692E-2</v>
      </c>
      <c r="F100">
        <f t="shared" si="5"/>
        <v>11349.529977814767</v>
      </c>
    </row>
    <row r="101" spans="1:6" x14ac:dyDescent="0.2">
      <c r="A101">
        <v>0.92542000000000002</v>
      </c>
      <c r="B101">
        <v>24.111999999999998</v>
      </c>
      <c r="C101">
        <v>-1.14154</v>
      </c>
      <c r="D101">
        <f t="shared" si="3"/>
        <v>0.39637000000000011</v>
      </c>
      <c r="E101">
        <f t="shared" si="4"/>
        <v>9.0495433789954366E-2</v>
      </c>
      <c r="F101">
        <f t="shared" si="5"/>
        <v>11782.813394888144</v>
      </c>
    </row>
    <row r="102" spans="1:6" x14ac:dyDescent="0.2">
      <c r="A102">
        <v>0.95759000000000005</v>
      </c>
      <c r="B102">
        <v>24.367999999999999</v>
      </c>
      <c r="C102">
        <v>-1.1374200000000001</v>
      </c>
      <c r="D102">
        <f t="shared" si="3"/>
        <v>0.40049000000000001</v>
      </c>
      <c r="E102">
        <f t="shared" si="4"/>
        <v>9.1436073059360731E-2</v>
      </c>
      <c r="F102">
        <f t="shared" si="5"/>
        <v>12192.414556429445</v>
      </c>
    </row>
    <row r="103" spans="1:6" x14ac:dyDescent="0.2">
      <c r="A103">
        <v>0.99141000000000001</v>
      </c>
      <c r="B103">
        <v>24.623999999999999</v>
      </c>
      <c r="C103">
        <v>-1.1332</v>
      </c>
      <c r="D103">
        <f t="shared" si="3"/>
        <v>0.40471000000000013</v>
      </c>
      <c r="E103">
        <f t="shared" si="4"/>
        <v>9.2399543378995461E-2</v>
      </c>
      <c r="F103">
        <f t="shared" si="5"/>
        <v>12623.024170458877</v>
      </c>
    </row>
    <row r="104" spans="1:6" x14ac:dyDescent="0.2">
      <c r="A104">
        <v>1.0198499999999999</v>
      </c>
      <c r="B104">
        <v>24.88</v>
      </c>
      <c r="C104">
        <v>-1.1288800000000001</v>
      </c>
      <c r="D104">
        <f t="shared" si="3"/>
        <v>0.40903</v>
      </c>
      <c r="E104">
        <f t="shared" si="4"/>
        <v>9.3385844748858457E-2</v>
      </c>
      <c r="F104">
        <f t="shared" si="5"/>
        <v>12985.133496981556</v>
      </c>
    </row>
    <row r="105" spans="1:6" x14ac:dyDescent="0.2">
      <c r="A105">
        <v>1.0487899999999999</v>
      </c>
      <c r="B105">
        <v>25.135999999999999</v>
      </c>
      <c r="C105">
        <v>-1.1244000000000001</v>
      </c>
      <c r="D105">
        <f t="shared" si="3"/>
        <v>0.41351000000000004</v>
      </c>
      <c r="E105">
        <f t="shared" si="4"/>
        <v>9.4408675799086766E-2</v>
      </c>
      <c r="F105">
        <f t="shared" si="5"/>
        <v>13353.609021227912</v>
      </c>
    </row>
    <row r="106" spans="1:6" x14ac:dyDescent="0.2">
      <c r="A106">
        <v>1.0783100000000001</v>
      </c>
      <c r="B106">
        <v>25.391999999999999</v>
      </c>
      <c r="C106">
        <v>-1.1201300000000001</v>
      </c>
      <c r="D106">
        <f t="shared" si="3"/>
        <v>0.41778000000000004</v>
      </c>
      <c r="E106">
        <f t="shared" si="4"/>
        <v>9.5383561643835629E-2</v>
      </c>
      <c r="F106">
        <f t="shared" si="5"/>
        <v>13729.469334833735</v>
      </c>
    </row>
    <row r="107" spans="1:6" x14ac:dyDescent="0.2">
      <c r="A107">
        <v>1.09077</v>
      </c>
      <c r="B107">
        <v>25.648</v>
      </c>
      <c r="C107">
        <v>-1.1159600000000001</v>
      </c>
      <c r="D107">
        <f t="shared" si="3"/>
        <v>0.42195000000000005</v>
      </c>
      <c r="E107">
        <f t="shared" si="4"/>
        <v>9.6335616438356184E-2</v>
      </c>
      <c r="F107">
        <f t="shared" si="5"/>
        <v>13888.114982107734</v>
      </c>
    </row>
    <row r="108" spans="1:6" x14ac:dyDescent="0.2">
      <c r="A108">
        <v>1.0699799999999999</v>
      </c>
      <c r="B108">
        <v>25.904</v>
      </c>
      <c r="C108">
        <v>-1.1118399999999999</v>
      </c>
      <c r="D108">
        <f t="shared" si="3"/>
        <v>0.42607000000000017</v>
      </c>
      <c r="E108">
        <f t="shared" si="4"/>
        <v>9.7276255707762604E-2</v>
      </c>
      <c r="F108">
        <f t="shared" si="5"/>
        <v>13623.408480757293</v>
      </c>
    </row>
    <row r="109" spans="1:6" x14ac:dyDescent="0.2">
      <c r="A109">
        <v>1.0851900000000001</v>
      </c>
      <c r="B109">
        <v>26.16</v>
      </c>
      <c r="C109">
        <v>-1.10751</v>
      </c>
      <c r="D109">
        <f t="shared" si="3"/>
        <v>0.43040000000000012</v>
      </c>
      <c r="E109">
        <f t="shared" si="4"/>
        <v>9.826484018264843E-2</v>
      </c>
      <c r="F109">
        <f t="shared" si="5"/>
        <v>13817.068215511514</v>
      </c>
    </row>
    <row r="110" spans="1:6" x14ac:dyDescent="0.2">
      <c r="A110">
        <v>1.1175999999999999</v>
      </c>
      <c r="B110">
        <v>26.416</v>
      </c>
      <c r="C110">
        <v>-1.1031899999999999</v>
      </c>
      <c r="D110">
        <f t="shared" si="3"/>
        <v>0.43472000000000022</v>
      </c>
      <c r="E110">
        <f t="shared" si="4"/>
        <v>9.9251141552511468E-2</v>
      </c>
      <c r="F110">
        <f t="shared" si="5"/>
        <v>14229.725151960178</v>
      </c>
    </row>
    <row r="111" spans="1:6" x14ac:dyDescent="0.2">
      <c r="A111">
        <v>1.1532</v>
      </c>
      <c r="B111">
        <v>26.672000000000001</v>
      </c>
      <c r="C111">
        <v>-1.0989199999999999</v>
      </c>
      <c r="D111">
        <f t="shared" si="3"/>
        <v>0.43899000000000021</v>
      </c>
      <c r="E111">
        <f t="shared" si="4"/>
        <v>0.10022602739726033</v>
      </c>
      <c r="F111">
        <f t="shared" si="5"/>
        <v>14682.998429885896</v>
      </c>
    </row>
    <row r="112" spans="1:6" x14ac:dyDescent="0.2">
      <c r="A112">
        <v>1.18296</v>
      </c>
      <c r="B112">
        <v>26.928000000000001</v>
      </c>
      <c r="C112">
        <v>-1.0946499999999999</v>
      </c>
      <c r="D112">
        <f t="shared" si="3"/>
        <v>0.44326000000000021</v>
      </c>
      <c r="E112">
        <f t="shared" si="4"/>
        <v>0.10120091324200918</v>
      </c>
      <c r="F112">
        <f t="shared" si="5"/>
        <v>15061.914518399082</v>
      </c>
    </row>
    <row r="113" spans="1:6" x14ac:dyDescent="0.2">
      <c r="A113">
        <v>1.2173099999999999</v>
      </c>
      <c r="B113">
        <v>27.184000000000001</v>
      </c>
      <c r="C113">
        <v>-1.0904700000000001</v>
      </c>
      <c r="D113">
        <f t="shared" si="3"/>
        <v>0.44744000000000006</v>
      </c>
      <c r="E113">
        <f t="shared" si="4"/>
        <v>0.10215525114155252</v>
      </c>
      <c r="F113">
        <f t="shared" si="5"/>
        <v>15499.272302015608</v>
      </c>
    </row>
    <row r="114" spans="1:6" x14ac:dyDescent="0.2">
      <c r="A114">
        <v>1.2493300000000001</v>
      </c>
      <c r="B114">
        <v>27.44</v>
      </c>
      <c r="C114">
        <v>-1.0861499999999999</v>
      </c>
      <c r="D114">
        <f t="shared" si="3"/>
        <v>0.45176000000000016</v>
      </c>
      <c r="E114">
        <f t="shared" si="4"/>
        <v>0.10314155251141556</v>
      </c>
      <c r="F114">
        <f t="shared" si="5"/>
        <v>15906.963604239809</v>
      </c>
    </row>
    <row r="115" spans="1:6" x14ac:dyDescent="0.2">
      <c r="A115">
        <v>1.2804599999999999</v>
      </c>
      <c r="B115">
        <v>27.696000000000002</v>
      </c>
      <c r="C115">
        <v>-1.08188</v>
      </c>
      <c r="D115">
        <f t="shared" si="3"/>
        <v>0.45603000000000016</v>
      </c>
      <c r="E115">
        <f t="shared" si="4"/>
        <v>0.10411643835616442</v>
      </c>
      <c r="F115">
        <f t="shared" si="5"/>
        <v>16303.323074515863</v>
      </c>
    </row>
    <row r="116" spans="1:6" x14ac:dyDescent="0.2">
      <c r="A116">
        <v>1.31612</v>
      </c>
      <c r="B116">
        <v>27.952000000000002</v>
      </c>
      <c r="C116">
        <v>-1.0775600000000001</v>
      </c>
      <c r="D116">
        <f t="shared" si="3"/>
        <v>0.46035000000000004</v>
      </c>
      <c r="E116">
        <f t="shared" si="4"/>
        <v>0.10510273972602741</v>
      </c>
      <c r="F116">
        <f t="shared" si="5"/>
        <v>16757.360296168423</v>
      </c>
    </row>
    <row r="117" spans="1:6" x14ac:dyDescent="0.2">
      <c r="A117">
        <v>1.34507</v>
      </c>
      <c r="B117">
        <v>28.207999999999998</v>
      </c>
      <c r="C117">
        <v>-1.07318</v>
      </c>
      <c r="D117">
        <f t="shared" si="3"/>
        <v>0.46473000000000009</v>
      </c>
      <c r="E117">
        <f t="shared" si="4"/>
        <v>0.10610273972602742</v>
      </c>
      <c r="F117">
        <f t="shared" si="5"/>
        <v>17125.963144369252</v>
      </c>
    </row>
    <row r="118" spans="1:6" x14ac:dyDescent="0.2">
      <c r="A118">
        <v>1.3796299999999999</v>
      </c>
      <c r="B118">
        <v>28.463999999999999</v>
      </c>
      <c r="C118">
        <v>-1.0690599999999999</v>
      </c>
      <c r="D118">
        <f t="shared" si="3"/>
        <v>0.46885000000000021</v>
      </c>
      <c r="E118">
        <f t="shared" si="4"/>
        <v>0.10704337899543384</v>
      </c>
      <c r="F118">
        <f t="shared" si="5"/>
        <v>17565.994731029725</v>
      </c>
    </row>
    <row r="119" spans="1:6" x14ac:dyDescent="0.2">
      <c r="A119">
        <v>1.4113</v>
      </c>
      <c r="B119">
        <v>28.72</v>
      </c>
      <c r="C119">
        <v>-1.0648899999999999</v>
      </c>
      <c r="D119">
        <f t="shared" si="3"/>
        <v>0.47302000000000022</v>
      </c>
      <c r="E119">
        <f t="shared" si="4"/>
        <v>0.1079954337899544</v>
      </c>
      <c r="F119">
        <f t="shared" si="5"/>
        <v>17969.229694847352</v>
      </c>
    </row>
    <row r="120" spans="1:6" x14ac:dyDescent="0.2">
      <c r="A120">
        <v>1.44438</v>
      </c>
      <c r="B120">
        <v>28.975999999999999</v>
      </c>
      <c r="C120">
        <v>-1.0606199999999999</v>
      </c>
      <c r="D120">
        <f t="shared" si="3"/>
        <v>0.47729000000000021</v>
      </c>
      <c r="E120">
        <f t="shared" si="4"/>
        <v>0.10897031963470324</v>
      </c>
      <c r="F120">
        <f t="shared" si="5"/>
        <v>18390.417336245744</v>
      </c>
    </row>
    <row r="121" spans="1:6" x14ac:dyDescent="0.2">
      <c r="A121">
        <v>1.47875</v>
      </c>
      <c r="B121">
        <v>29.231999999999999</v>
      </c>
      <c r="C121">
        <v>-1.0562400000000001</v>
      </c>
      <c r="D121">
        <f t="shared" si="3"/>
        <v>0.48167000000000004</v>
      </c>
      <c r="E121">
        <f t="shared" si="4"/>
        <v>0.1099703196347032</v>
      </c>
      <c r="F121">
        <f t="shared" si="5"/>
        <v>18828.029767771219</v>
      </c>
    </row>
    <row r="122" spans="1:6" x14ac:dyDescent="0.2">
      <c r="A122">
        <v>1.51278</v>
      </c>
      <c r="B122">
        <v>29.488</v>
      </c>
      <c r="C122">
        <v>-1.0518700000000001</v>
      </c>
      <c r="D122">
        <f t="shared" si="3"/>
        <v>0.48604000000000003</v>
      </c>
      <c r="E122">
        <f t="shared" si="4"/>
        <v>0.11096803652968038</v>
      </c>
      <c r="F122">
        <f t="shared" si="5"/>
        <v>19261.313184844596</v>
      </c>
    </row>
    <row r="123" spans="1:6" x14ac:dyDescent="0.2">
      <c r="A123">
        <v>1.5421199999999999</v>
      </c>
      <c r="B123">
        <v>29.744</v>
      </c>
      <c r="C123">
        <v>-1.04765</v>
      </c>
      <c r="D123">
        <f t="shared" si="3"/>
        <v>0.49026000000000014</v>
      </c>
      <c r="E123">
        <f t="shared" si="4"/>
        <v>0.1119315068493151</v>
      </c>
      <c r="F123">
        <f t="shared" si="5"/>
        <v>19634.881667269892</v>
      </c>
    </row>
    <row r="124" spans="1:6" x14ac:dyDescent="0.2">
      <c r="A124">
        <v>1.5720400000000001</v>
      </c>
      <c r="B124">
        <v>30</v>
      </c>
      <c r="C124">
        <v>-1.0434300000000001</v>
      </c>
      <c r="D124">
        <f t="shared" si="3"/>
        <v>0.49448000000000003</v>
      </c>
      <c r="E124">
        <f t="shared" si="4"/>
        <v>0.11289497716894978</v>
      </c>
      <c r="F124">
        <f t="shared" si="5"/>
        <v>20015.834939054654</v>
      </c>
    </row>
    <row r="125" spans="1:6" x14ac:dyDescent="0.2">
      <c r="A125">
        <v>1.60741</v>
      </c>
      <c r="B125">
        <v>30.256</v>
      </c>
      <c r="C125">
        <v>-1.0390999999999999</v>
      </c>
      <c r="D125">
        <f t="shared" si="3"/>
        <v>0.4988100000000002</v>
      </c>
      <c r="E125">
        <f t="shared" si="4"/>
        <v>0.11388356164383566</v>
      </c>
      <c r="F125">
        <f t="shared" si="5"/>
        <v>20466.179766027479</v>
      </c>
    </row>
    <row r="126" spans="1:6" x14ac:dyDescent="0.2">
      <c r="A126">
        <v>1.6402000000000001</v>
      </c>
      <c r="B126">
        <v>30.512</v>
      </c>
      <c r="C126">
        <v>-1.03478</v>
      </c>
      <c r="D126">
        <f t="shared" si="3"/>
        <v>0.50313000000000008</v>
      </c>
      <c r="E126">
        <f t="shared" si="4"/>
        <v>0.11486986301369866</v>
      </c>
      <c r="F126">
        <f t="shared" si="5"/>
        <v>20883.675012746142</v>
      </c>
    </row>
    <row r="127" spans="1:6" x14ac:dyDescent="0.2">
      <c r="A127">
        <v>1.6722399999999999</v>
      </c>
      <c r="B127">
        <v>30.768000000000001</v>
      </c>
      <c r="C127">
        <v>-1.03051</v>
      </c>
      <c r="D127">
        <f t="shared" si="3"/>
        <v>0.50740000000000007</v>
      </c>
      <c r="E127">
        <f t="shared" si="4"/>
        <v>0.1158447488584475</v>
      </c>
      <c r="F127">
        <f t="shared" si="5"/>
        <v>21291.620962879286</v>
      </c>
    </row>
    <row r="128" spans="1:6" x14ac:dyDescent="0.2">
      <c r="A128">
        <v>1.6977500000000001</v>
      </c>
      <c r="B128">
        <v>31.024000000000001</v>
      </c>
      <c r="C128">
        <v>-1.0261800000000001</v>
      </c>
      <c r="D128">
        <f t="shared" si="3"/>
        <v>0.51173000000000002</v>
      </c>
      <c r="E128">
        <f t="shared" si="4"/>
        <v>0.11683333333333334</v>
      </c>
      <c r="F128">
        <f t="shared" si="5"/>
        <v>21616.424370741228</v>
      </c>
    </row>
    <row r="129" spans="1:6" x14ac:dyDescent="0.2">
      <c r="A129">
        <v>1.71854</v>
      </c>
      <c r="B129">
        <v>31.28</v>
      </c>
      <c r="C129">
        <v>-1.02206</v>
      </c>
      <c r="D129">
        <f t="shared" si="3"/>
        <v>0.51585000000000014</v>
      </c>
      <c r="E129">
        <f t="shared" si="4"/>
        <v>0.11777397260273977</v>
      </c>
      <c r="F129">
        <f t="shared" si="5"/>
        <v>21881.130872091664</v>
      </c>
    </row>
    <row r="130" spans="1:6" x14ac:dyDescent="0.2">
      <c r="A130">
        <v>1.74929</v>
      </c>
      <c r="B130">
        <v>31.536000000000001</v>
      </c>
      <c r="C130">
        <v>-1.0178400000000001</v>
      </c>
      <c r="D130">
        <f t="shared" si="3"/>
        <v>0.52007000000000003</v>
      </c>
      <c r="E130">
        <f t="shared" si="4"/>
        <v>0.11873744292237444</v>
      </c>
      <c r="F130">
        <f t="shared" si="5"/>
        <v>22272.652032097729</v>
      </c>
    </row>
    <row r="131" spans="1:6" x14ac:dyDescent="0.2">
      <c r="A131">
        <v>1.78542</v>
      </c>
      <c r="B131">
        <v>31.792000000000002</v>
      </c>
      <c r="C131">
        <v>-1.0135700000000001</v>
      </c>
      <c r="D131">
        <f t="shared" si="3"/>
        <v>0.52434000000000003</v>
      </c>
      <c r="E131">
        <f t="shared" si="4"/>
        <v>0.1197123287671233</v>
      </c>
      <c r="F131">
        <f t="shared" si="5"/>
        <v>22732.673479610541</v>
      </c>
    </row>
    <row r="132" spans="1:6" x14ac:dyDescent="0.2">
      <c r="A132">
        <v>1.8207800000000001</v>
      </c>
      <c r="B132">
        <v>32.048000000000002</v>
      </c>
      <c r="C132">
        <v>-1.00925</v>
      </c>
      <c r="D132">
        <f t="shared" si="3"/>
        <v>0.52866000000000013</v>
      </c>
      <c r="E132">
        <f t="shared" si="4"/>
        <v>0.12069863013698634</v>
      </c>
      <c r="F132">
        <f t="shared" si="5"/>
        <v>23182.890982628898</v>
      </c>
    </row>
    <row r="133" spans="1:6" x14ac:dyDescent="0.2">
      <c r="A133">
        <v>1.79803</v>
      </c>
      <c r="B133">
        <v>32.304000000000002</v>
      </c>
      <c r="C133">
        <v>-1.00492</v>
      </c>
      <c r="D133">
        <f t="shared" si="3"/>
        <v>0.53299000000000007</v>
      </c>
      <c r="E133">
        <f t="shared" si="4"/>
        <v>0.12168721461187217</v>
      </c>
      <c r="F133">
        <f t="shared" si="5"/>
        <v>22893.228986201648</v>
      </c>
    </row>
    <row r="134" spans="1:6" x14ac:dyDescent="0.2">
      <c r="A134">
        <v>1.8345499999999999</v>
      </c>
      <c r="B134">
        <v>32.56</v>
      </c>
      <c r="C134">
        <v>-1.0006999999999999</v>
      </c>
      <c r="D134">
        <f t="shared" si="3"/>
        <v>0.53721000000000019</v>
      </c>
      <c r="E134">
        <f t="shared" si="4"/>
        <v>0.1226506849315069</v>
      </c>
      <c r="F134">
        <f t="shared" si="5"/>
        <v>23358.216067938927</v>
      </c>
    </row>
    <row r="135" spans="1:6" x14ac:dyDescent="0.2">
      <c r="A135">
        <v>1.8674299999999999</v>
      </c>
      <c r="B135">
        <v>32.816000000000003</v>
      </c>
      <c r="C135">
        <v>-0.99653000000000003</v>
      </c>
      <c r="D135">
        <f t="shared" si="3"/>
        <v>0.54138000000000008</v>
      </c>
      <c r="E135">
        <f t="shared" si="4"/>
        <v>0.12360273972602742</v>
      </c>
      <c r="F135">
        <f t="shared" si="5"/>
        <v>23776.85723024785</v>
      </c>
    </row>
    <row r="136" spans="1:6" x14ac:dyDescent="0.2">
      <c r="A136">
        <v>1.9089</v>
      </c>
      <c r="B136">
        <v>33.072000000000003</v>
      </c>
      <c r="C136">
        <v>-0.99231000000000003</v>
      </c>
      <c r="D136">
        <f t="shared" si="3"/>
        <v>0.54560000000000008</v>
      </c>
      <c r="E136">
        <f t="shared" si="4"/>
        <v>0.12456621004566212</v>
      </c>
      <c r="F136">
        <f t="shared" si="5"/>
        <v>24304.869669449523</v>
      </c>
    </row>
    <row r="137" spans="1:6" x14ac:dyDescent="0.2">
      <c r="A137">
        <v>1.9471099999999999</v>
      </c>
      <c r="B137">
        <v>33.328000000000003</v>
      </c>
      <c r="C137">
        <v>-0.98794000000000004</v>
      </c>
      <c r="D137">
        <f t="shared" ref="D137:D200" si="6">C137-$C$8</f>
        <v>0.54997000000000007</v>
      </c>
      <c r="E137">
        <f t="shared" ref="E137:E200" si="7">D137/$G$2</f>
        <v>0.12556392694063928</v>
      </c>
      <c r="F137">
        <f t="shared" ref="F137:F200" si="8">A137/$O$2</f>
        <v>24791.374499492827</v>
      </c>
    </row>
    <row r="138" spans="1:6" x14ac:dyDescent="0.2">
      <c r="A138">
        <v>1.98658</v>
      </c>
      <c r="B138">
        <v>33.584000000000003</v>
      </c>
      <c r="C138">
        <v>-0.98355999999999999</v>
      </c>
      <c r="D138">
        <f t="shared" si="6"/>
        <v>0.55435000000000012</v>
      </c>
      <c r="E138">
        <f t="shared" si="7"/>
        <v>0.12656392694063931</v>
      </c>
      <c r="F138">
        <f t="shared" si="8"/>
        <v>25293.922147799796</v>
      </c>
    </row>
    <row r="139" spans="1:6" x14ac:dyDescent="0.2">
      <c r="A139">
        <v>2.0241199999999999</v>
      </c>
      <c r="B139">
        <v>33.840000000000003</v>
      </c>
      <c r="C139">
        <v>-0.97933999999999999</v>
      </c>
      <c r="D139">
        <f t="shared" si="6"/>
        <v>0.55857000000000012</v>
      </c>
      <c r="E139">
        <f t="shared" si="7"/>
        <v>0.12752739726027401</v>
      </c>
      <c r="F139">
        <f t="shared" si="8"/>
        <v>25771.896272893377</v>
      </c>
    </row>
    <row r="140" spans="1:6" x14ac:dyDescent="0.2">
      <c r="A140">
        <v>2.0518399999999999</v>
      </c>
      <c r="B140">
        <v>34.095999999999997</v>
      </c>
      <c r="C140">
        <v>-0.97516999999999998</v>
      </c>
      <c r="D140">
        <f t="shared" si="6"/>
        <v>0.56274000000000013</v>
      </c>
      <c r="E140">
        <f t="shared" si="7"/>
        <v>0.12847945205479455</v>
      </c>
      <c r="F140">
        <f t="shared" si="8"/>
        <v>26124.838274693961</v>
      </c>
    </row>
    <row r="141" spans="1:6" x14ac:dyDescent="0.2">
      <c r="A141">
        <v>2.0723400000000001</v>
      </c>
      <c r="B141">
        <v>34.351999999999997</v>
      </c>
      <c r="C141">
        <v>-0.97094999999999998</v>
      </c>
      <c r="D141">
        <f t="shared" si="6"/>
        <v>0.56696000000000013</v>
      </c>
      <c r="E141">
        <f t="shared" si="7"/>
        <v>0.12944292237442925</v>
      </c>
      <c r="F141">
        <f t="shared" si="8"/>
        <v>26385.852381364672</v>
      </c>
    </row>
    <row r="142" spans="1:6" x14ac:dyDescent="0.2">
      <c r="A142">
        <v>2.09517</v>
      </c>
      <c r="B142">
        <v>34.607999999999997</v>
      </c>
      <c r="C142">
        <v>-0.96657000000000004</v>
      </c>
      <c r="D142">
        <f t="shared" si="6"/>
        <v>0.57134000000000007</v>
      </c>
      <c r="E142">
        <f t="shared" si="7"/>
        <v>0.13044292237442925</v>
      </c>
      <c r="F142">
        <f t="shared" si="8"/>
        <v>26676.53296942771</v>
      </c>
    </row>
    <row r="143" spans="1:6" x14ac:dyDescent="0.2">
      <c r="A143">
        <v>2.1335199999999999</v>
      </c>
      <c r="B143">
        <v>34.863999999999997</v>
      </c>
      <c r="C143">
        <v>-0.96225000000000005</v>
      </c>
      <c r="D143">
        <f t="shared" si="6"/>
        <v>0.57566000000000006</v>
      </c>
      <c r="E143">
        <f t="shared" si="7"/>
        <v>0.13142922374429225</v>
      </c>
      <c r="F143">
        <f t="shared" si="8"/>
        <v>27164.820334833643</v>
      </c>
    </row>
    <row r="144" spans="1:6" x14ac:dyDescent="0.2">
      <c r="A144">
        <v>2.1717300000000002</v>
      </c>
      <c r="B144">
        <v>35.119999999999997</v>
      </c>
      <c r="C144">
        <v>-0.95803000000000005</v>
      </c>
      <c r="D144">
        <f t="shared" si="6"/>
        <v>0.57988000000000006</v>
      </c>
      <c r="E144">
        <f t="shared" si="7"/>
        <v>0.13239269406392695</v>
      </c>
      <c r="F144">
        <f t="shared" si="8"/>
        <v>27651.325164876951</v>
      </c>
    </row>
    <row r="145" spans="1:6" x14ac:dyDescent="0.2">
      <c r="A145">
        <v>2.20858</v>
      </c>
      <c r="B145">
        <v>35.375999999999998</v>
      </c>
      <c r="C145">
        <v>-0.95386000000000004</v>
      </c>
      <c r="D145">
        <f t="shared" si="6"/>
        <v>0.58405000000000007</v>
      </c>
      <c r="E145">
        <f t="shared" si="7"/>
        <v>0.13334474885844752</v>
      </c>
      <c r="F145">
        <f t="shared" si="8"/>
        <v>28120.513937111857</v>
      </c>
    </row>
    <row r="146" spans="1:6" x14ac:dyDescent="0.2">
      <c r="A146">
        <v>2.2437</v>
      </c>
      <c r="B146">
        <v>35.631999999999998</v>
      </c>
      <c r="C146">
        <v>-0.94969000000000003</v>
      </c>
      <c r="D146">
        <f t="shared" si="6"/>
        <v>0.58822000000000008</v>
      </c>
      <c r="E146">
        <f t="shared" si="7"/>
        <v>0.13429680365296806</v>
      </c>
      <c r="F146">
        <f t="shared" si="8"/>
        <v>28567.675665222847</v>
      </c>
    </row>
    <row r="147" spans="1:6" x14ac:dyDescent="0.2">
      <c r="A147">
        <v>2.2847200000000001</v>
      </c>
      <c r="B147">
        <v>35.887999999999998</v>
      </c>
      <c r="C147">
        <v>-0.94535999999999998</v>
      </c>
      <c r="D147">
        <f t="shared" si="6"/>
        <v>0.59255000000000013</v>
      </c>
      <c r="E147">
        <f t="shared" si="7"/>
        <v>0.13528538812785393</v>
      </c>
      <c r="F147">
        <f t="shared" si="8"/>
        <v>29089.958526473212</v>
      </c>
    </row>
    <row r="148" spans="1:6" x14ac:dyDescent="0.2">
      <c r="A148">
        <v>2.32422</v>
      </c>
      <c r="B148">
        <v>36.143999999999998</v>
      </c>
      <c r="C148">
        <v>-0.94103999999999999</v>
      </c>
      <c r="D148">
        <f t="shared" si="6"/>
        <v>0.59687000000000012</v>
      </c>
      <c r="E148">
        <f t="shared" si="7"/>
        <v>0.13627168949771692</v>
      </c>
      <c r="F148">
        <f t="shared" si="8"/>
        <v>29592.8881466436</v>
      </c>
    </row>
    <row r="149" spans="1:6" x14ac:dyDescent="0.2">
      <c r="A149">
        <v>2.36138</v>
      </c>
      <c r="B149">
        <v>36.4</v>
      </c>
      <c r="C149">
        <v>-0.93672</v>
      </c>
      <c r="D149">
        <f t="shared" si="6"/>
        <v>0.60119000000000011</v>
      </c>
      <c r="E149">
        <f t="shared" si="7"/>
        <v>0.13725799086757995</v>
      </c>
      <c r="F149">
        <f t="shared" si="8"/>
        <v>30066.023961467188</v>
      </c>
    </row>
    <row r="150" spans="1:6" x14ac:dyDescent="0.2">
      <c r="A150">
        <v>2.38564</v>
      </c>
      <c r="B150">
        <v>36.655999999999999</v>
      </c>
      <c r="C150">
        <v>-0.9325</v>
      </c>
      <c r="D150">
        <f t="shared" si="6"/>
        <v>0.60541000000000011</v>
      </c>
      <c r="E150">
        <f t="shared" si="7"/>
        <v>0.13822146118721465</v>
      </c>
      <c r="F150">
        <f t="shared" si="8"/>
        <v>30374.911875019938</v>
      </c>
    </row>
    <row r="151" spans="1:6" x14ac:dyDescent="0.2">
      <c r="A151">
        <v>2.40917</v>
      </c>
      <c r="B151">
        <v>36.911999999999999</v>
      </c>
      <c r="C151">
        <v>-0.92832000000000003</v>
      </c>
      <c r="D151">
        <f t="shared" si="6"/>
        <v>0.60959000000000008</v>
      </c>
      <c r="E151">
        <f t="shared" si="7"/>
        <v>0.13917579908675801</v>
      </c>
      <c r="F151">
        <f t="shared" si="8"/>
        <v>30674.505139896122</v>
      </c>
    </row>
    <row r="152" spans="1:6" x14ac:dyDescent="0.2">
      <c r="A152">
        <v>2.43208</v>
      </c>
      <c r="B152">
        <v>37.167999999999999</v>
      </c>
      <c r="C152">
        <v>-0.92410000000000003</v>
      </c>
      <c r="D152">
        <f t="shared" si="6"/>
        <v>0.61381000000000008</v>
      </c>
      <c r="E152">
        <f t="shared" si="7"/>
        <v>0.14013926940639271</v>
      </c>
      <c r="F152">
        <f t="shared" si="8"/>
        <v>30966.204319594948</v>
      </c>
    </row>
    <row r="153" spans="1:6" x14ac:dyDescent="0.2">
      <c r="A153">
        <v>2.45452</v>
      </c>
      <c r="B153">
        <v>37.423999999999999</v>
      </c>
      <c r="C153">
        <v>-0.91983000000000004</v>
      </c>
      <c r="D153">
        <f t="shared" si="6"/>
        <v>0.61808000000000007</v>
      </c>
      <c r="E153">
        <f t="shared" si="7"/>
        <v>0.14111415525114157</v>
      </c>
      <c r="F153">
        <f t="shared" si="8"/>
        <v>31251.919273433516</v>
      </c>
    </row>
    <row r="154" spans="1:6" x14ac:dyDescent="0.2">
      <c r="A154">
        <v>2.4900000000000002</v>
      </c>
      <c r="B154">
        <v>37.68</v>
      </c>
      <c r="C154">
        <v>-0.91540999999999995</v>
      </c>
      <c r="D154">
        <f t="shared" si="6"/>
        <v>0.62250000000000016</v>
      </c>
      <c r="E154">
        <f t="shared" si="7"/>
        <v>0.14212328767123292</v>
      </c>
      <c r="F154">
        <f t="shared" si="8"/>
        <v>31703.664663905554</v>
      </c>
    </row>
    <row r="155" spans="1:6" x14ac:dyDescent="0.2">
      <c r="A155">
        <v>2.53355</v>
      </c>
      <c r="B155">
        <v>37.936</v>
      </c>
      <c r="C155">
        <v>-0.91108</v>
      </c>
      <c r="D155">
        <f t="shared" si="6"/>
        <v>0.62683000000000011</v>
      </c>
      <c r="E155">
        <f t="shared" si="7"/>
        <v>0.14311187214611876</v>
      </c>
      <c r="F155">
        <f t="shared" si="8"/>
        <v>32258.160485637716</v>
      </c>
    </row>
    <row r="156" spans="1:6" x14ac:dyDescent="0.2">
      <c r="A156">
        <v>2.5734699999999999</v>
      </c>
      <c r="B156">
        <v>38.192</v>
      </c>
      <c r="C156">
        <v>-0.90690999999999999</v>
      </c>
      <c r="D156">
        <f t="shared" si="6"/>
        <v>0.63100000000000012</v>
      </c>
      <c r="E156">
        <f t="shared" si="7"/>
        <v>0.1440639269406393</v>
      </c>
      <c r="F156">
        <f t="shared" si="8"/>
        <v>32766.437711895993</v>
      </c>
    </row>
    <row r="157" spans="1:6" x14ac:dyDescent="0.2">
      <c r="A157">
        <v>2.61429</v>
      </c>
      <c r="B157">
        <v>38.448</v>
      </c>
      <c r="C157">
        <v>-0.90268999999999999</v>
      </c>
      <c r="D157">
        <f t="shared" si="6"/>
        <v>0.63522000000000012</v>
      </c>
      <c r="E157">
        <f t="shared" si="7"/>
        <v>0.145027397260274</v>
      </c>
      <c r="F157">
        <f t="shared" si="8"/>
        <v>33286.174094056885</v>
      </c>
    </row>
    <row r="158" spans="1:6" x14ac:dyDescent="0.2">
      <c r="A158">
        <v>2.6536900000000001</v>
      </c>
      <c r="B158">
        <v>38.704000000000001</v>
      </c>
      <c r="C158">
        <v>-0.89842</v>
      </c>
      <c r="D158">
        <f t="shared" si="6"/>
        <v>0.63949000000000011</v>
      </c>
      <c r="E158">
        <f t="shared" si="7"/>
        <v>0.14600228310502286</v>
      </c>
      <c r="F158">
        <f t="shared" si="8"/>
        <v>33787.830474682545</v>
      </c>
    </row>
    <row r="159" spans="1:6" x14ac:dyDescent="0.2">
      <c r="A159">
        <v>2.6903600000000001</v>
      </c>
      <c r="B159">
        <v>38.96</v>
      </c>
      <c r="C159">
        <v>-0.89398999999999995</v>
      </c>
      <c r="D159">
        <f t="shared" si="6"/>
        <v>0.64392000000000016</v>
      </c>
      <c r="E159">
        <f t="shared" si="7"/>
        <v>0.14701369863013702</v>
      </c>
      <c r="F159">
        <f t="shared" si="8"/>
        <v>34254.727415736925</v>
      </c>
    </row>
    <row r="160" spans="1:6" x14ac:dyDescent="0.2">
      <c r="A160">
        <v>2.7242299999999999</v>
      </c>
      <c r="B160">
        <v>39.216000000000001</v>
      </c>
      <c r="C160">
        <v>-0.88966999999999996</v>
      </c>
      <c r="D160">
        <f t="shared" si="6"/>
        <v>0.64824000000000015</v>
      </c>
      <c r="E160">
        <f t="shared" si="7"/>
        <v>0.14800000000000005</v>
      </c>
      <c r="F160">
        <f t="shared" si="8"/>
        <v>34685.973649538726</v>
      </c>
    </row>
    <row r="161" spans="1:6" x14ac:dyDescent="0.2">
      <c r="A161">
        <v>2.7567400000000002</v>
      </c>
      <c r="B161">
        <v>39.472000000000001</v>
      </c>
      <c r="C161">
        <v>-0.88549999999999995</v>
      </c>
      <c r="D161">
        <f t="shared" si="6"/>
        <v>0.65241000000000016</v>
      </c>
      <c r="E161">
        <f t="shared" si="7"/>
        <v>0.14895205479452059</v>
      </c>
      <c r="F161">
        <f t="shared" si="8"/>
        <v>35099.903825532128</v>
      </c>
    </row>
    <row r="162" spans="1:6" x14ac:dyDescent="0.2">
      <c r="A162">
        <v>2.7980200000000002</v>
      </c>
      <c r="B162">
        <v>39.728000000000002</v>
      </c>
      <c r="C162">
        <v>-0.88138000000000005</v>
      </c>
      <c r="D162">
        <f t="shared" si="6"/>
        <v>0.65653000000000006</v>
      </c>
      <c r="E162">
        <f t="shared" si="7"/>
        <v>0.14989269406392697</v>
      </c>
      <c r="F162">
        <f t="shared" si="8"/>
        <v>35625.4971095988</v>
      </c>
    </row>
    <row r="163" spans="1:6" x14ac:dyDescent="0.2">
      <c r="A163">
        <v>2.8383600000000002</v>
      </c>
      <c r="B163">
        <v>39.984000000000002</v>
      </c>
      <c r="C163">
        <v>-0.87716000000000005</v>
      </c>
      <c r="D163">
        <f t="shared" si="6"/>
        <v>0.66075000000000006</v>
      </c>
      <c r="E163">
        <f t="shared" si="7"/>
        <v>0.15085616438356167</v>
      </c>
      <c r="F163">
        <f t="shared" si="8"/>
        <v>36139.12194194497</v>
      </c>
    </row>
    <row r="164" spans="1:6" x14ac:dyDescent="0.2">
      <c r="A164">
        <v>2.8768699999999998</v>
      </c>
      <c r="B164">
        <v>40.24</v>
      </c>
      <c r="C164">
        <v>-0.87278</v>
      </c>
      <c r="D164">
        <f t="shared" si="6"/>
        <v>0.66513000000000011</v>
      </c>
      <c r="E164">
        <f t="shared" si="7"/>
        <v>0.15185616438356167</v>
      </c>
      <c r="F164">
        <f t="shared" si="8"/>
        <v>36629.446490622475</v>
      </c>
    </row>
    <row r="165" spans="1:6" x14ac:dyDescent="0.2">
      <c r="A165">
        <v>2.91608</v>
      </c>
      <c r="B165">
        <v>40.496000000000002</v>
      </c>
      <c r="C165">
        <v>-0.86846000000000001</v>
      </c>
      <c r="D165">
        <f t="shared" si="6"/>
        <v>0.6694500000000001</v>
      </c>
      <c r="E165">
        <f t="shared" si="7"/>
        <v>0.15284246575342469</v>
      </c>
      <c r="F165">
        <f t="shared" si="8"/>
        <v>37128.683716113133</v>
      </c>
    </row>
    <row r="166" spans="1:6" x14ac:dyDescent="0.2">
      <c r="A166">
        <v>2.9519600000000001</v>
      </c>
      <c r="B166">
        <v>40.752000000000002</v>
      </c>
      <c r="C166">
        <v>-0.86414000000000002</v>
      </c>
      <c r="D166">
        <f t="shared" si="6"/>
        <v>0.67377000000000009</v>
      </c>
      <c r="E166">
        <f t="shared" si="7"/>
        <v>0.15382876712328769</v>
      </c>
      <c r="F166">
        <f t="shared" si="8"/>
        <v>37585.522064764111</v>
      </c>
    </row>
    <row r="167" spans="1:6" x14ac:dyDescent="0.2">
      <c r="A167">
        <v>2.9904799999999998</v>
      </c>
      <c r="B167">
        <v>41.008000000000003</v>
      </c>
      <c r="C167">
        <v>-0.85997000000000001</v>
      </c>
      <c r="D167">
        <f t="shared" si="6"/>
        <v>0.6779400000000001</v>
      </c>
      <c r="E167">
        <f t="shared" si="7"/>
        <v>0.15478082191780826</v>
      </c>
      <c r="F167">
        <f t="shared" si="8"/>
        <v>38075.973937396091</v>
      </c>
    </row>
    <row r="168" spans="1:6" x14ac:dyDescent="0.2">
      <c r="A168">
        <v>3.0272800000000002</v>
      </c>
      <c r="B168">
        <v>41.264000000000003</v>
      </c>
      <c r="C168">
        <v>-0.85568999999999995</v>
      </c>
      <c r="D168">
        <f t="shared" si="6"/>
        <v>0.68222000000000016</v>
      </c>
      <c r="E168">
        <f t="shared" si="7"/>
        <v>0.15575799086757994</v>
      </c>
      <c r="F168">
        <f t="shared" si="8"/>
        <v>38544.526089858635</v>
      </c>
    </row>
    <row r="169" spans="1:6" x14ac:dyDescent="0.2">
      <c r="A169">
        <v>3.0521799999999999</v>
      </c>
      <c r="B169">
        <v>41.52</v>
      </c>
      <c r="C169">
        <v>-0.85136999999999996</v>
      </c>
      <c r="D169">
        <f t="shared" si="6"/>
        <v>0.68654000000000015</v>
      </c>
      <c r="E169">
        <f t="shared" si="7"/>
        <v>0.15674429223744296</v>
      </c>
      <c r="F169">
        <f t="shared" si="8"/>
        <v>38861.56273649769</v>
      </c>
    </row>
    <row r="170" spans="1:6" x14ac:dyDescent="0.2">
      <c r="A170">
        <v>3.0735600000000001</v>
      </c>
      <c r="B170">
        <v>41.776000000000003</v>
      </c>
      <c r="C170">
        <v>-0.84694000000000003</v>
      </c>
      <c r="D170">
        <f t="shared" si="6"/>
        <v>0.69097000000000008</v>
      </c>
      <c r="E170">
        <f t="shared" si="7"/>
        <v>0.1577557077625571</v>
      </c>
      <c r="F170">
        <f t="shared" si="8"/>
        <v>39133.78135116207</v>
      </c>
    </row>
    <row r="171" spans="1:6" x14ac:dyDescent="0.2">
      <c r="A171">
        <v>3.07389</v>
      </c>
      <c r="B171">
        <v>42.031999999999996</v>
      </c>
      <c r="C171">
        <v>-0.84267000000000003</v>
      </c>
      <c r="D171">
        <f t="shared" si="6"/>
        <v>0.69524000000000008</v>
      </c>
      <c r="E171">
        <f t="shared" si="7"/>
        <v>0.15873059360730596</v>
      </c>
      <c r="F171">
        <f t="shared" si="8"/>
        <v>39137.983041659696</v>
      </c>
    </row>
    <row r="172" spans="1:6" x14ac:dyDescent="0.2">
      <c r="A172">
        <v>3.07226</v>
      </c>
      <c r="B172">
        <v>42.287999999999997</v>
      </c>
      <c r="C172">
        <v>-0.83855000000000002</v>
      </c>
      <c r="D172">
        <f t="shared" si="6"/>
        <v>0.69936000000000009</v>
      </c>
      <c r="E172">
        <f t="shared" si="7"/>
        <v>0.15967123287671237</v>
      </c>
      <c r="F172">
        <f t="shared" si="8"/>
        <v>39117.229237080508</v>
      </c>
    </row>
    <row r="173" spans="1:6" x14ac:dyDescent="0.2">
      <c r="A173">
        <v>3.1019199999999998</v>
      </c>
      <c r="B173">
        <v>42.543999999999997</v>
      </c>
      <c r="C173">
        <v>-0.83443000000000001</v>
      </c>
      <c r="D173">
        <f t="shared" si="6"/>
        <v>0.70348000000000011</v>
      </c>
      <c r="E173">
        <f t="shared" si="7"/>
        <v>0.16061187214611874</v>
      </c>
      <c r="F173">
        <f t="shared" si="8"/>
        <v>39494.872086048956</v>
      </c>
    </row>
    <row r="174" spans="1:6" x14ac:dyDescent="0.2">
      <c r="A174">
        <v>3.1259199999999998</v>
      </c>
      <c r="B174">
        <v>42.8</v>
      </c>
      <c r="C174">
        <v>-0.83016000000000001</v>
      </c>
      <c r="D174">
        <f t="shared" si="6"/>
        <v>0.7077500000000001</v>
      </c>
      <c r="E174">
        <f t="shared" si="7"/>
        <v>0.16158675799086761</v>
      </c>
      <c r="F174">
        <f t="shared" si="8"/>
        <v>39800.449576785395</v>
      </c>
    </row>
    <row r="175" spans="1:6" x14ac:dyDescent="0.2">
      <c r="A175">
        <v>3.1500699999999999</v>
      </c>
      <c r="B175">
        <v>43.055999999999997</v>
      </c>
      <c r="C175">
        <v>-0.82572999999999996</v>
      </c>
      <c r="D175">
        <f t="shared" si="6"/>
        <v>0.71218000000000015</v>
      </c>
      <c r="E175">
        <f t="shared" si="7"/>
        <v>0.16259817351598177</v>
      </c>
      <c r="F175">
        <f t="shared" si="8"/>
        <v>40107.936926838942</v>
      </c>
    </row>
    <row r="176" spans="1:6" x14ac:dyDescent="0.2">
      <c r="A176">
        <v>3.1900300000000001</v>
      </c>
      <c r="B176">
        <v>43.311999999999998</v>
      </c>
      <c r="C176">
        <v>-0.82145999999999997</v>
      </c>
      <c r="D176">
        <f t="shared" si="6"/>
        <v>0.71645000000000014</v>
      </c>
      <c r="E176">
        <f t="shared" si="7"/>
        <v>0.16357305936073063</v>
      </c>
      <c r="F176">
        <f t="shared" si="8"/>
        <v>40616.723448915116</v>
      </c>
    </row>
    <row r="177" spans="1:6" x14ac:dyDescent="0.2">
      <c r="A177">
        <v>3.1943600000000001</v>
      </c>
      <c r="B177">
        <v>43.567999999999998</v>
      </c>
      <c r="C177">
        <v>-0.81718999999999997</v>
      </c>
      <c r="D177">
        <f t="shared" si="6"/>
        <v>0.72072000000000014</v>
      </c>
      <c r="E177">
        <f t="shared" si="7"/>
        <v>0.1645479452054795</v>
      </c>
      <c r="F177">
        <f t="shared" si="8"/>
        <v>40671.854721202144</v>
      </c>
    </row>
    <row r="178" spans="1:6" x14ac:dyDescent="0.2">
      <c r="A178">
        <v>3.2295500000000001</v>
      </c>
      <c r="B178">
        <v>43.823999999999998</v>
      </c>
      <c r="C178">
        <v>-0.81301999999999996</v>
      </c>
      <c r="D178">
        <f t="shared" si="6"/>
        <v>0.72489000000000015</v>
      </c>
      <c r="E178">
        <f t="shared" si="7"/>
        <v>0.16550000000000004</v>
      </c>
      <c r="F178">
        <f t="shared" si="8"/>
        <v>41119.90771699445</v>
      </c>
    </row>
    <row r="179" spans="1:6" x14ac:dyDescent="0.2">
      <c r="A179">
        <v>3.2709299999999999</v>
      </c>
      <c r="B179">
        <v>44.08</v>
      </c>
      <c r="C179">
        <v>-0.80874999999999997</v>
      </c>
      <c r="D179">
        <f t="shared" si="6"/>
        <v>0.72916000000000014</v>
      </c>
      <c r="E179">
        <f t="shared" si="7"/>
        <v>0.1664748858447489</v>
      </c>
      <c r="F179">
        <f t="shared" si="8"/>
        <v>41646.774240605861</v>
      </c>
    </row>
    <row r="180" spans="1:6" x14ac:dyDescent="0.2">
      <c r="A180">
        <v>3.3131499999999998</v>
      </c>
      <c r="B180">
        <v>44.335999999999999</v>
      </c>
      <c r="C180">
        <v>-0.80447000000000002</v>
      </c>
      <c r="D180">
        <f t="shared" si="6"/>
        <v>0.73344000000000009</v>
      </c>
      <c r="E180">
        <f t="shared" si="7"/>
        <v>0.16745205479452058</v>
      </c>
      <c r="F180">
        <f t="shared" si="8"/>
        <v>42184.335976393042</v>
      </c>
    </row>
    <row r="181" spans="1:6" x14ac:dyDescent="0.2">
      <c r="A181">
        <v>3.3533400000000002</v>
      </c>
      <c r="B181">
        <v>44.591999999999999</v>
      </c>
      <c r="C181">
        <v>-0.80020000000000002</v>
      </c>
      <c r="D181">
        <f t="shared" si="6"/>
        <v>0.73771000000000009</v>
      </c>
      <c r="E181">
        <f t="shared" si="7"/>
        <v>0.16842694063926944</v>
      </c>
      <c r="F181">
        <f t="shared" si="8"/>
        <v>42696.050949422111</v>
      </c>
    </row>
    <row r="182" spans="1:6" x14ac:dyDescent="0.2">
      <c r="A182">
        <v>3.3735499999999998</v>
      </c>
      <c r="B182">
        <v>44.847999999999999</v>
      </c>
      <c r="C182">
        <v>-0.79588000000000003</v>
      </c>
      <c r="D182">
        <f t="shared" si="6"/>
        <v>0.74203000000000008</v>
      </c>
      <c r="E182">
        <f t="shared" si="7"/>
        <v>0.16941324200913244</v>
      </c>
      <c r="F182">
        <f t="shared" si="8"/>
        <v>42953.372661413079</v>
      </c>
    </row>
    <row r="183" spans="1:6" x14ac:dyDescent="0.2">
      <c r="A183">
        <v>3.3855300000000002</v>
      </c>
      <c r="B183">
        <v>45.103999999999999</v>
      </c>
      <c r="C183">
        <v>-0.79176000000000002</v>
      </c>
      <c r="D183">
        <f t="shared" si="6"/>
        <v>0.74615000000000009</v>
      </c>
      <c r="E183">
        <f t="shared" si="7"/>
        <v>0.17035388127853884</v>
      </c>
      <c r="F183">
        <f t="shared" si="8"/>
        <v>43105.906758872356</v>
      </c>
    </row>
    <row r="184" spans="1:6" x14ac:dyDescent="0.2">
      <c r="A184">
        <v>3.4264299999999999</v>
      </c>
      <c r="B184">
        <v>45.36</v>
      </c>
      <c r="C184">
        <v>-0.78754000000000002</v>
      </c>
      <c r="D184">
        <f t="shared" si="6"/>
        <v>0.75037000000000009</v>
      </c>
      <c r="E184">
        <f t="shared" si="7"/>
        <v>0.17131735159817355</v>
      </c>
      <c r="F184">
        <f t="shared" si="8"/>
        <v>43626.661732669032</v>
      </c>
    </row>
    <row r="185" spans="1:6" x14ac:dyDescent="0.2">
      <c r="A185">
        <v>3.4721799999999998</v>
      </c>
      <c r="B185">
        <v>45.616</v>
      </c>
      <c r="C185">
        <v>-0.78325999999999996</v>
      </c>
      <c r="D185">
        <f t="shared" si="6"/>
        <v>0.75465000000000015</v>
      </c>
      <c r="E185">
        <f t="shared" si="7"/>
        <v>0.17229452054794525</v>
      </c>
      <c r="F185">
        <f t="shared" si="8"/>
        <v>44209.168824385371</v>
      </c>
    </row>
    <row r="186" spans="1:6" x14ac:dyDescent="0.2">
      <c r="A186">
        <v>3.5182799999999999</v>
      </c>
      <c r="B186">
        <v>45.872</v>
      </c>
      <c r="C186">
        <v>-0.77893999999999997</v>
      </c>
      <c r="D186">
        <f t="shared" si="6"/>
        <v>0.75897000000000014</v>
      </c>
      <c r="E186">
        <f t="shared" si="7"/>
        <v>0.17328082191780825</v>
      </c>
      <c r="F186">
        <f t="shared" si="8"/>
        <v>44796.13225450828</v>
      </c>
    </row>
    <row r="187" spans="1:6" x14ac:dyDescent="0.2">
      <c r="A187">
        <v>3.5662400000000001</v>
      </c>
      <c r="B187">
        <v>46.128</v>
      </c>
      <c r="C187">
        <v>-0.77446999999999999</v>
      </c>
      <c r="D187">
        <f t="shared" si="6"/>
        <v>0.76344000000000012</v>
      </c>
      <c r="E187">
        <f t="shared" si="7"/>
        <v>0.17430136986301373</v>
      </c>
      <c r="F187">
        <f t="shared" si="8"/>
        <v>45406.777940163272</v>
      </c>
    </row>
    <row r="188" spans="1:6" x14ac:dyDescent="0.2">
      <c r="A188">
        <v>3.6071200000000001</v>
      </c>
      <c r="B188">
        <v>46.384</v>
      </c>
      <c r="C188">
        <v>-0.77024000000000004</v>
      </c>
      <c r="D188">
        <f t="shared" si="6"/>
        <v>0.76767000000000007</v>
      </c>
      <c r="E188">
        <f t="shared" si="7"/>
        <v>0.17526712328767124</v>
      </c>
      <c r="F188">
        <f t="shared" si="8"/>
        <v>45927.278266051006</v>
      </c>
    </row>
    <row r="189" spans="1:6" x14ac:dyDescent="0.2">
      <c r="A189">
        <v>3.6504099999999999</v>
      </c>
      <c r="B189">
        <v>46.64</v>
      </c>
      <c r="C189">
        <v>-0.76612000000000002</v>
      </c>
      <c r="D189">
        <f t="shared" si="6"/>
        <v>0.77179000000000009</v>
      </c>
      <c r="E189">
        <f t="shared" si="7"/>
        <v>0.17620776255707765</v>
      </c>
      <c r="F189">
        <f t="shared" si="8"/>
        <v>46478.463664966854</v>
      </c>
    </row>
    <row r="190" spans="1:6" x14ac:dyDescent="0.2">
      <c r="A190">
        <v>3.6939500000000001</v>
      </c>
      <c r="B190">
        <v>46.896000000000001</v>
      </c>
      <c r="C190">
        <v>-0.76195000000000002</v>
      </c>
      <c r="D190">
        <f t="shared" si="6"/>
        <v>0.77596000000000009</v>
      </c>
      <c r="E190">
        <f t="shared" si="7"/>
        <v>0.17715981735159819</v>
      </c>
      <c r="F190">
        <f t="shared" si="8"/>
        <v>47032.832162744548</v>
      </c>
    </row>
    <row r="191" spans="1:6" x14ac:dyDescent="0.2">
      <c r="A191">
        <v>3.742</v>
      </c>
      <c r="B191">
        <v>47.152000000000001</v>
      </c>
      <c r="C191">
        <v>-0.75758000000000003</v>
      </c>
      <c r="D191">
        <f t="shared" si="6"/>
        <v>0.78033000000000008</v>
      </c>
      <c r="E191">
        <f t="shared" si="7"/>
        <v>0.17815753424657538</v>
      </c>
      <c r="F191">
        <f t="shared" si="8"/>
        <v>47644.623763989788</v>
      </c>
    </row>
    <row r="192" spans="1:6" x14ac:dyDescent="0.2">
      <c r="A192">
        <v>3.7803</v>
      </c>
      <c r="B192">
        <v>47.408000000000001</v>
      </c>
      <c r="C192">
        <v>-0.75319999999999998</v>
      </c>
      <c r="D192">
        <f t="shared" si="6"/>
        <v>0.78471000000000013</v>
      </c>
      <c r="E192">
        <f t="shared" si="7"/>
        <v>0.17915753424657538</v>
      </c>
      <c r="F192">
        <f t="shared" si="8"/>
        <v>48132.274509623356</v>
      </c>
    </row>
    <row r="193" spans="1:6" x14ac:dyDescent="0.2">
      <c r="A193">
        <v>3.8085200000000001</v>
      </c>
      <c r="B193">
        <v>47.664000000000001</v>
      </c>
      <c r="C193">
        <v>-0.74897999999999998</v>
      </c>
      <c r="D193">
        <f t="shared" si="6"/>
        <v>0.78893000000000013</v>
      </c>
      <c r="E193">
        <f t="shared" si="7"/>
        <v>0.18012100456621008</v>
      </c>
      <c r="F193">
        <f t="shared" si="8"/>
        <v>48491.582709147624</v>
      </c>
    </row>
    <row r="194" spans="1:6" x14ac:dyDescent="0.2">
      <c r="A194">
        <v>3.8320400000000001</v>
      </c>
      <c r="B194">
        <v>47.92</v>
      </c>
      <c r="C194">
        <v>-0.74485999999999997</v>
      </c>
      <c r="D194">
        <f t="shared" si="6"/>
        <v>0.79305000000000014</v>
      </c>
      <c r="E194">
        <f t="shared" si="7"/>
        <v>0.18106164383561649</v>
      </c>
      <c r="F194">
        <f t="shared" si="8"/>
        <v>48791.04865006933</v>
      </c>
    </row>
    <row r="195" spans="1:6" x14ac:dyDescent="0.2">
      <c r="A195">
        <v>3.8546200000000002</v>
      </c>
      <c r="B195">
        <v>48.176000000000002</v>
      </c>
      <c r="C195">
        <v>-0.74063999999999997</v>
      </c>
      <c r="D195">
        <f t="shared" si="6"/>
        <v>0.79727000000000015</v>
      </c>
      <c r="E195">
        <f t="shared" si="7"/>
        <v>0.18202511415525119</v>
      </c>
      <c r="F195">
        <f t="shared" si="8"/>
        <v>49078.546139270533</v>
      </c>
    </row>
    <row r="196" spans="1:6" x14ac:dyDescent="0.2">
      <c r="A196">
        <v>3.88402</v>
      </c>
      <c r="B196">
        <v>48.432000000000002</v>
      </c>
      <c r="C196">
        <v>-0.73626999999999998</v>
      </c>
      <c r="D196">
        <f t="shared" si="6"/>
        <v>0.80164000000000013</v>
      </c>
      <c r="E196">
        <f t="shared" si="7"/>
        <v>0.18302283105022835</v>
      </c>
      <c r="F196">
        <f t="shared" si="8"/>
        <v>49452.878565422667</v>
      </c>
    </row>
    <row r="197" spans="1:6" x14ac:dyDescent="0.2">
      <c r="A197">
        <v>3.92597</v>
      </c>
      <c r="B197">
        <v>48.688000000000002</v>
      </c>
      <c r="C197">
        <v>-0.73194000000000004</v>
      </c>
      <c r="D197">
        <f t="shared" si="6"/>
        <v>0.80597000000000008</v>
      </c>
      <c r="E197">
        <f t="shared" si="7"/>
        <v>0.18401141552511419</v>
      </c>
      <c r="F197">
        <f t="shared" si="8"/>
        <v>49987.002554439066</v>
      </c>
    </row>
    <row r="198" spans="1:6" x14ac:dyDescent="0.2">
      <c r="A198">
        <v>3.9712499999999999</v>
      </c>
      <c r="B198">
        <v>48.944000000000003</v>
      </c>
      <c r="C198">
        <v>-0.72762000000000004</v>
      </c>
      <c r="D198">
        <f t="shared" si="6"/>
        <v>0.81029000000000007</v>
      </c>
      <c r="E198">
        <f t="shared" si="7"/>
        <v>0.18499771689497718</v>
      </c>
      <c r="F198">
        <f t="shared" si="8"/>
        <v>50563.525420295147</v>
      </c>
    </row>
    <row r="199" spans="1:6" x14ac:dyDescent="0.2">
      <c r="A199">
        <v>4.01553</v>
      </c>
      <c r="B199">
        <v>49.2</v>
      </c>
      <c r="C199">
        <v>-0.72350000000000003</v>
      </c>
      <c r="D199">
        <f t="shared" si="6"/>
        <v>0.81441000000000008</v>
      </c>
      <c r="E199">
        <f t="shared" si="7"/>
        <v>0.18593835616438359</v>
      </c>
      <c r="F199">
        <f t="shared" si="8"/>
        <v>51127.315890703881</v>
      </c>
    </row>
    <row r="200" spans="1:6" x14ac:dyDescent="0.2">
      <c r="A200">
        <v>4.0642500000000004</v>
      </c>
      <c r="B200">
        <v>49.456000000000003</v>
      </c>
      <c r="C200">
        <v>-0.71928000000000003</v>
      </c>
      <c r="D200">
        <f t="shared" si="6"/>
        <v>0.81863000000000008</v>
      </c>
      <c r="E200">
        <f t="shared" si="7"/>
        <v>0.18690182648401829</v>
      </c>
      <c r="F200">
        <f t="shared" si="8"/>
        <v>51747.638196898857</v>
      </c>
    </row>
    <row r="201" spans="1:6" x14ac:dyDescent="0.2">
      <c r="A201">
        <v>4.1132</v>
      </c>
      <c r="B201">
        <v>49.712000000000003</v>
      </c>
      <c r="C201">
        <v>-0.71501000000000003</v>
      </c>
      <c r="D201">
        <f t="shared" ref="D201:D264" si="9">C201-$C$8</f>
        <v>0.82290000000000008</v>
      </c>
      <c r="E201">
        <f t="shared" ref="E201:E264" si="10">D201/$G$2</f>
        <v>0.18787671232876715</v>
      </c>
      <c r="F201">
        <f t="shared" ref="F201:F264" si="11">A201/$O$2</f>
        <v>52370.888954046713</v>
      </c>
    </row>
    <row r="202" spans="1:6" x14ac:dyDescent="0.2">
      <c r="A202">
        <v>4.1639499999999998</v>
      </c>
      <c r="B202">
        <v>49.968000000000004</v>
      </c>
      <c r="C202">
        <v>-0.71067999999999998</v>
      </c>
      <c r="D202">
        <f t="shared" si="9"/>
        <v>0.82723000000000013</v>
      </c>
      <c r="E202">
        <f t="shared" si="10"/>
        <v>0.18886529680365299</v>
      </c>
      <c r="F202">
        <f t="shared" si="11"/>
        <v>53017.058022999809</v>
      </c>
    </row>
    <row r="203" spans="1:6" x14ac:dyDescent="0.2">
      <c r="A203">
        <v>4.2096400000000003</v>
      </c>
      <c r="B203">
        <v>50.223999999999997</v>
      </c>
      <c r="C203">
        <v>-0.70630999999999999</v>
      </c>
      <c r="D203">
        <f t="shared" si="9"/>
        <v>0.83160000000000012</v>
      </c>
      <c r="E203">
        <f t="shared" si="10"/>
        <v>0.18986301369863018</v>
      </c>
      <c r="F203">
        <f t="shared" si="11"/>
        <v>53598.801170989311</v>
      </c>
    </row>
    <row r="204" spans="1:6" x14ac:dyDescent="0.2">
      <c r="A204">
        <v>4.2580099999999996</v>
      </c>
      <c r="B204">
        <v>50.48</v>
      </c>
      <c r="C204">
        <v>-0.70199</v>
      </c>
      <c r="D204">
        <f t="shared" si="9"/>
        <v>0.83592000000000011</v>
      </c>
      <c r="E204">
        <f t="shared" si="10"/>
        <v>0.19084931506849317</v>
      </c>
      <c r="F204">
        <f t="shared" si="11"/>
        <v>54214.667138777695</v>
      </c>
    </row>
    <row r="205" spans="1:6" x14ac:dyDescent="0.2">
      <c r="A205">
        <v>4.3070500000000003</v>
      </c>
      <c r="B205">
        <v>50.735999999999997</v>
      </c>
      <c r="C205">
        <v>-0.69782</v>
      </c>
      <c r="D205">
        <f t="shared" si="9"/>
        <v>0.84009000000000011</v>
      </c>
      <c r="E205">
        <f t="shared" si="10"/>
        <v>0.19180136986301374</v>
      </c>
      <c r="F205">
        <f t="shared" si="11"/>
        <v>54839.063811515829</v>
      </c>
    </row>
    <row r="206" spans="1:6" x14ac:dyDescent="0.2">
      <c r="A206">
        <v>4.3511600000000001</v>
      </c>
      <c r="B206">
        <v>50.991999999999997</v>
      </c>
      <c r="C206">
        <v>-0.69359000000000004</v>
      </c>
      <c r="D206">
        <f t="shared" si="9"/>
        <v>0.84432000000000007</v>
      </c>
      <c r="E206">
        <f t="shared" si="10"/>
        <v>0.19276712328767126</v>
      </c>
      <c r="F206">
        <f t="shared" si="11"/>
        <v>55400.689774698512</v>
      </c>
    </row>
    <row r="207" spans="1:6" x14ac:dyDescent="0.2">
      <c r="A207">
        <v>4.4029699999999998</v>
      </c>
      <c r="B207">
        <v>51.247999999999998</v>
      </c>
      <c r="C207">
        <v>-0.68927000000000005</v>
      </c>
      <c r="D207">
        <f t="shared" si="9"/>
        <v>0.84864000000000006</v>
      </c>
      <c r="E207">
        <f t="shared" si="10"/>
        <v>0.19375342465753426</v>
      </c>
      <c r="F207">
        <f t="shared" si="11"/>
        <v>56060.355182825791</v>
      </c>
    </row>
    <row r="208" spans="1:6" x14ac:dyDescent="0.2">
      <c r="A208">
        <v>4.4532699999999998</v>
      </c>
      <c r="B208">
        <v>51.503999999999998</v>
      </c>
      <c r="C208">
        <v>-0.68489999999999995</v>
      </c>
      <c r="D208">
        <f t="shared" si="9"/>
        <v>0.85301000000000016</v>
      </c>
      <c r="E208">
        <f t="shared" si="10"/>
        <v>0.19475114155251147</v>
      </c>
      <c r="F208">
        <f t="shared" si="11"/>
        <v>56700.794673827579</v>
      </c>
    </row>
    <row r="209" spans="1:6" x14ac:dyDescent="0.2">
      <c r="A209">
        <v>4.5033200000000004</v>
      </c>
      <c r="B209">
        <v>51.76</v>
      </c>
      <c r="C209">
        <v>-0.68067</v>
      </c>
      <c r="D209">
        <f t="shared" si="9"/>
        <v>0.85724000000000011</v>
      </c>
      <c r="E209">
        <f t="shared" si="10"/>
        <v>0.19571689497716899</v>
      </c>
      <c r="F209">
        <f t="shared" si="11"/>
        <v>57338.051065967535</v>
      </c>
    </row>
    <row r="210" spans="1:6" x14ac:dyDescent="0.2">
      <c r="A210">
        <v>4.5549999999999997</v>
      </c>
      <c r="B210">
        <v>52.015999999999998</v>
      </c>
      <c r="C210">
        <v>-0.67654999999999998</v>
      </c>
      <c r="D210">
        <f t="shared" si="9"/>
        <v>0.86136000000000013</v>
      </c>
      <c r="E210">
        <f t="shared" si="10"/>
        <v>0.19665753424657537</v>
      </c>
      <c r="F210">
        <f t="shared" si="11"/>
        <v>57996.061262686657</v>
      </c>
    </row>
    <row r="211" spans="1:6" x14ac:dyDescent="0.2">
      <c r="A211">
        <v>4.6018499999999998</v>
      </c>
      <c r="B211">
        <v>52.271999999999998</v>
      </c>
      <c r="C211">
        <v>-0.67237999999999998</v>
      </c>
      <c r="D211">
        <f t="shared" si="9"/>
        <v>0.86553000000000013</v>
      </c>
      <c r="E211">
        <f t="shared" si="10"/>
        <v>0.19760958904109593</v>
      </c>
      <c r="F211">
        <f t="shared" si="11"/>
        <v>58592.573989395081</v>
      </c>
    </row>
    <row r="212" spans="1:6" x14ac:dyDescent="0.2">
      <c r="A212">
        <v>4.6538500000000003</v>
      </c>
      <c r="B212">
        <v>52.527999999999999</v>
      </c>
      <c r="C212">
        <v>-0.66805999999999999</v>
      </c>
      <c r="D212">
        <f t="shared" si="9"/>
        <v>0.86985000000000012</v>
      </c>
      <c r="E212">
        <f t="shared" si="10"/>
        <v>0.19859589041095893</v>
      </c>
      <c r="F212">
        <f t="shared" si="11"/>
        <v>59254.658552657376</v>
      </c>
    </row>
    <row r="213" spans="1:6" x14ac:dyDescent="0.2">
      <c r="A213">
        <v>4.7036600000000002</v>
      </c>
      <c r="B213">
        <v>52.783999999999999</v>
      </c>
      <c r="C213">
        <v>-0.66369</v>
      </c>
      <c r="D213">
        <f t="shared" si="9"/>
        <v>0.87422000000000011</v>
      </c>
      <c r="E213">
        <f t="shared" si="10"/>
        <v>0.19959360730593612</v>
      </c>
      <c r="F213">
        <f t="shared" si="11"/>
        <v>59888.859169889962</v>
      </c>
    </row>
    <row r="214" spans="1:6" x14ac:dyDescent="0.2">
      <c r="A214">
        <v>4.7325299999999997</v>
      </c>
      <c r="B214">
        <v>53.04</v>
      </c>
      <c r="C214">
        <v>-0.65935999999999995</v>
      </c>
      <c r="D214">
        <f t="shared" si="9"/>
        <v>0.87855000000000016</v>
      </c>
      <c r="E214">
        <f t="shared" si="10"/>
        <v>0.20058219178082196</v>
      </c>
      <c r="F214">
        <f t="shared" si="11"/>
        <v>60256.443426454993</v>
      </c>
    </row>
    <row r="215" spans="1:6" x14ac:dyDescent="0.2">
      <c r="A215">
        <v>4.7447100000000004</v>
      </c>
      <c r="B215">
        <v>53.295999999999999</v>
      </c>
      <c r="C215">
        <v>-0.65508999999999995</v>
      </c>
      <c r="D215">
        <f t="shared" si="9"/>
        <v>0.88282000000000016</v>
      </c>
      <c r="E215">
        <f t="shared" si="10"/>
        <v>0.20155707762557082</v>
      </c>
      <c r="F215">
        <f t="shared" si="11"/>
        <v>60411.524003003746</v>
      </c>
    </row>
    <row r="216" spans="1:6" x14ac:dyDescent="0.2">
      <c r="A216">
        <v>4.78599</v>
      </c>
      <c r="B216">
        <v>53.552</v>
      </c>
      <c r="C216">
        <v>-0.65092000000000005</v>
      </c>
      <c r="D216">
        <f t="shared" si="9"/>
        <v>0.88699000000000006</v>
      </c>
      <c r="E216">
        <f t="shared" si="10"/>
        <v>0.20250913242009133</v>
      </c>
      <c r="F216">
        <f t="shared" si="11"/>
        <v>60937.117287070418</v>
      </c>
    </row>
    <row r="217" spans="1:6" x14ac:dyDescent="0.2">
      <c r="A217">
        <v>4.83399</v>
      </c>
      <c r="B217">
        <v>53.808</v>
      </c>
      <c r="C217">
        <v>-0.64670000000000005</v>
      </c>
      <c r="D217">
        <f t="shared" si="9"/>
        <v>0.89121000000000006</v>
      </c>
      <c r="E217">
        <f t="shared" si="10"/>
        <v>0.20347260273972603</v>
      </c>
      <c r="F217">
        <f t="shared" si="11"/>
        <v>61548.272268543296</v>
      </c>
    </row>
    <row r="218" spans="1:6" x14ac:dyDescent="0.2">
      <c r="A218">
        <v>4.8835899999999999</v>
      </c>
      <c r="B218">
        <v>54.064</v>
      </c>
      <c r="C218">
        <v>-0.64242999999999995</v>
      </c>
      <c r="D218">
        <f t="shared" si="9"/>
        <v>0.89548000000000016</v>
      </c>
      <c r="E218">
        <f t="shared" si="10"/>
        <v>0.20444748858447492</v>
      </c>
      <c r="F218">
        <f t="shared" si="11"/>
        <v>62179.79908273193</v>
      </c>
    </row>
    <row r="219" spans="1:6" x14ac:dyDescent="0.2">
      <c r="A219">
        <v>4.94191</v>
      </c>
      <c r="B219">
        <v>54.32</v>
      </c>
      <c r="C219">
        <v>-0.63805000000000001</v>
      </c>
      <c r="D219">
        <f t="shared" si="9"/>
        <v>0.8998600000000001</v>
      </c>
      <c r="E219">
        <f t="shared" si="10"/>
        <v>0.20544748858447492</v>
      </c>
      <c r="F219">
        <f t="shared" si="11"/>
        <v>62922.352385221478</v>
      </c>
    </row>
    <row r="220" spans="1:6" x14ac:dyDescent="0.2">
      <c r="A220">
        <v>4.99139</v>
      </c>
      <c r="B220">
        <v>54.576000000000001</v>
      </c>
      <c r="C220">
        <v>-0.63378000000000001</v>
      </c>
      <c r="D220">
        <f t="shared" si="9"/>
        <v>0.9041300000000001</v>
      </c>
      <c r="E220">
        <f t="shared" si="10"/>
        <v>0.20642237442922376</v>
      </c>
      <c r="F220">
        <f t="shared" si="11"/>
        <v>63552.351311956438</v>
      </c>
    </row>
    <row r="221" spans="1:6" x14ac:dyDescent="0.2">
      <c r="A221">
        <v>5.0341399999999998</v>
      </c>
      <c r="B221">
        <v>54.832000000000001</v>
      </c>
      <c r="C221">
        <v>-0.62956000000000001</v>
      </c>
      <c r="D221">
        <f t="shared" si="9"/>
        <v>0.9083500000000001</v>
      </c>
      <c r="E221">
        <f t="shared" si="10"/>
        <v>0.20738584474885849</v>
      </c>
      <c r="F221">
        <f t="shared" si="11"/>
        <v>64096.661217330722</v>
      </c>
    </row>
    <row r="222" spans="1:6" x14ac:dyDescent="0.2">
      <c r="A222">
        <v>5.0803000000000003</v>
      </c>
      <c r="B222">
        <v>55.088000000000001</v>
      </c>
      <c r="C222">
        <v>-0.62539</v>
      </c>
      <c r="D222">
        <f t="shared" si="9"/>
        <v>0.91252000000000011</v>
      </c>
      <c r="E222">
        <f t="shared" si="10"/>
        <v>0.20833789954337903</v>
      </c>
      <c r="F222">
        <f t="shared" si="11"/>
        <v>64684.388591180475</v>
      </c>
    </row>
    <row r="223" spans="1:6" x14ac:dyDescent="0.2">
      <c r="A223">
        <v>5.1242000000000001</v>
      </c>
      <c r="B223">
        <v>55.344000000000001</v>
      </c>
      <c r="C223">
        <v>-0.62105999999999995</v>
      </c>
      <c r="D223">
        <f t="shared" si="9"/>
        <v>0.91685000000000016</v>
      </c>
      <c r="E223">
        <f t="shared" si="10"/>
        <v>0.2093264840182649</v>
      </c>
      <c r="F223">
        <f t="shared" si="11"/>
        <v>65243.340751319214</v>
      </c>
    </row>
    <row r="224" spans="1:6" x14ac:dyDescent="0.2">
      <c r="A224">
        <v>5.1760099999999998</v>
      </c>
      <c r="B224">
        <v>55.6</v>
      </c>
      <c r="C224">
        <v>-0.61663999999999997</v>
      </c>
      <c r="D224">
        <f t="shared" si="9"/>
        <v>0.92127000000000014</v>
      </c>
      <c r="E224">
        <f t="shared" si="10"/>
        <v>0.21033561643835622</v>
      </c>
      <c r="F224">
        <f t="shared" si="11"/>
        <v>65903.006159446493</v>
      </c>
    </row>
    <row r="225" spans="1:6" x14ac:dyDescent="0.2">
      <c r="A225">
        <v>5.2259500000000001</v>
      </c>
      <c r="B225">
        <v>55.856000000000002</v>
      </c>
      <c r="C225">
        <v>-0.61231999999999998</v>
      </c>
      <c r="D225">
        <f t="shared" si="9"/>
        <v>0.92559000000000013</v>
      </c>
      <c r="E225">
        <f t="shared" si="10"/>
        <v>0.21132191780821921</v>
      </c>
      <c r="F225">
        <f t="shared" si="11"/>
        <v>66538.861988087243</v>
      </c>
    </row>
    <row r="226" spans="1:6" x14ac:dyDescent="0.2">
      <c r="A226">
        <v>5.2804500000000001</v>
      </c>
      <c r="B226">
        <v>56.112000000000002</v>
      </c>
      <c r="C226">
        <v>-0.60819999999999996</v>
      </c>
      <c r="D226">
        <f t="shared" si="9"/>
        <v>0.92971000000000015</v>
      </c>
      <c r="E226">
        <f t="shared" si="10"/>
        <v>0.21226255707762562</v>
      </c>
      <c r="F226">
        <f t="shared" si="11"/>
        <v>67232.777539967909</v>
      </c>
    </row>
    <row r="227" spans="1:6" x14ac:dyDescent="0.2">
      <c r="A227">
        <v>5.3309300000000004</v>
      </c>
      <c r="B227">
        <v>56.368000000000002</v>
      </c>
      <c r="C227">
        <v>-0.60407999999999995</v>
      </c>
      <c r="D227">
        <f t="shared" si="9"/>
        <v>0.93383000000000016</v>
      </c>
      <c r="E227">
        <f t="shared" si="10"/>
        <v>0.213203196347032</v>
      </c>
      <c r="F227">
        <f t="shared" si="11"/>
        <v>67875.508862150222</v>
      </c>
    </row>
    <row r="228" spans="1:6" x14ac:dyDescent="0.2">
      <c r="A228">
        <v>5.3849499999999999</v>
      </c>
      <c r="B228">
        <v>56.624000000000002</v>
      </c>
      <c r="C228">
        <v>-0.5998</v>
      </c>
      <c r="D228">
        <f t="shared" si="9"/>
        <v>0.93811000000000011</v>
      </c>
      <c r="E228">
        <f t="shared" si="10"/>
        <v>0.21418036529680368</v>
      </c>
      <c r="F228">
        <f t="shared" si="11"/>
        <v>68563.312864216146</v>
      </c>
    </row>
    <row r="229" spans="1:6" x14ac:dyDescent="0.2">
      <c r="A229">
        <v>5.4402100000000004</v>
      </c>
      <c r="B229">
        <v>56.88</v>
      </c>
      <c r="C229">
        <v>-0.59548000000000001</v>
      </c>
      <c r="D229">
        <f t="shared" si="9"/>
        <v>0.9424300000000001</v>
      </c>
      <c r="E229">
        <f t="shared" si="10"/>
        <v>0.2151666666666667</v>
      </c>
      <c r="F229">
        <f t="shared" si="11"/>
        <v>69266.905036636803</v>
      </c>
    </row>
    <row r="230" spans="1:6" x14ac:dyDescent="0.2">
      <c r="A230">
        <v>5.4972899999999996</v>
      </c>
      <c r="B230">
        <v>57.136000000000003</v>
      </c>
      <c r="C230">
        <v>-0.59116000000000002</v>
      </c>
      <c r="D230">
        <f t="shared" si="9"/>
        <v>0.94675000000000009</v>
      </c>
      <c r="E230">
        <f t="shared" si="10"/>
        <v>0.2161529680365297</v>
      </c>
      <c r="F230">
        <f t="shared" si="11"/>
        <v>69993.670168771627</v>
      </c>
    </row>
    <row r="231" spans="1:6" x14ac:dyDescent="0.2">
      <c r="A231">
        <v>5.5552200000000003</v>
      </c>
      <c r="B231">
        <v>57.392000000000003</v>
      </c>
      <c r="C231">
        <v>-0.58682999999999996</v>
      </c>
      <c r="D231">
        <f t="shared" si="9"/>
        <v>0.95108000000000015</v>
      </c>
      <c r="E231">
        <f t="shared" si="10"/>
        <v>0.21714155251141556</v>
      </c>
      <c r="F231">
        <f t="shared" si="11"/>
        <v>70731.257837036712</v>
      </c>
    </row>
    <row r="232" spans="1:6" x14ac:dyDescent="0.2">
      <c r="A232">
        <v>5.6062799999999999</v>
      </c>
      <c r="B232">
        <v>57.648000000000003</v>
      </c>
      <c r="C232">
        <v>-0.58265999999999996</v>
      </c>
      <c r="D232">
        <f t="shared" si="9"/>
        <v>0.95525000000000015</v>
      </c>
      <c r="E232">
        <f t="shared" si="10"/>
        <v>0.2180936073059361</v>
      </c>
      <c r="F232">
        <f t="shared" si="11"/>
        <v>71381.373948578475</v>
      </c>
    </row>
    <row r="233" spans="1:6" x14ac:dyDescent="0.2">
      <c r="A233">
        <v>5.6530300000000002</v>
      </c>
      <c r="B233">
        <v>57.904000000000003</v>
      </c>
      <c r="C233">
        <v>-0.57838999999999996</v>
      </c>
      <c r="D233">
        <f t="shared" si="9"/>
        <v>0.95952000000000015</v>
      </c>
      <c r="E233">
        <f t="shared" si="10"/>
        <v>0.21906849315068497</v>
      </c>
      <c r="F233">
        <f t="shared" si="11"/>
        <v>71976.613435742169</v>
      </c>
    </row>
    <row r="234" spans="1:6" x14ac:dyDescent="0.2">
      <c r="A234">
        <v>5.7037100000000001</v>
      </c>
      <c r="B234">
        <v>58.16</v>
      </c>
      <c r="C234">
        <v>-0.57406999999999997</v>
      </c>
      <c r="D234">
        <f t="shared" si="9"/>
        <v>0.96384000000000014</v>
      </c>
      <c r="E234">
        <f t="shared" si="10"/>
        <v>0.22005479452054799</v>
      </c>
      <c r="F234">
        <f t="shared" si="11"/>
        <v>72621.891237013959</v>
      </c>
    </row>
    <row r="235" spans="1:6" x14ac:dyDescent="0.2">
      <c r="A235">
        <v>5.7451299999999996</v>
      </c>
      <c r="B235">
        <v>58.415999999999997</v>
      </c>
      <c r="C235">
        <v>-0.56974000000000002</v>
      </c>
      <c r="D235">
        <f t="shared" si="9"/>
        <v>0.96817000000000009</v>
      </c>
      <c r="E235">
        <f t="shared" si="10"/>
        <v>0.2210433789954338</v>
      </c>
      <c r="F235">
        <f t="shared" si="11"/>
        <v>73149.267056443248</v>
      </c>
    </row>
    <row r="236" spans="1:6" x14ac:dyDescent="0.2">
      <c r="A236">
        <v>5.7732099999999997</v>
      </c>
      <c r="B236">
        <v>58.671999999999997</v>
      </c>
      <c r="C236">
        <v>-0.56532000000000004</v>
      </c>
      <c r="D236">
        <f t="shared" si="9"/>
        <v>0.97259000000000007</v>
      </c>
      <c r="E236">
        <f t="shared" si="10"/>
        <v>0.22205251141552512</v>
      </c>
      <c r="F236">
        <f t="shared" si="11"/>
        <v>73506.792720604892</v>
      </c>
    </row>
    <row r="237" spans="1:6" x14ac:dyDescent="0.2">
      <c r="A237">
        <v>5.7842099999999999</v>
      </c>
      <c r="B237">
        <v>58.927999999999997</v>
      </c>
      <c r="C237">
        <v>-0.56115000000000004</v>
      </c>
      <c r="D237">
        <f t="shared" si="9"/>
        <v>0.97676000000000007</v>
      </c>
      <c r="E237">
        <f t="shared" si="10"/>
        <v>0.22300456621004569</v>
      </c>
      <c r="F237">
        <f t="shared" si="11"/>
        <v>73646.849070525757</v>
      </c>
    </row>
    <row r="238" spans="1:6" x14ac:dyDescent="0.2">
      <c r="A238">
        <v>5.7538799999999997</v>
      </c>
      <c r="B238">
        <v>59.183999999999997</v>
      </c>
      <c r="C238">
        <v>-0.55698000000000003</v>
      </c>
      <c r="D238">
        <f t="shared" si="9"/>
        <v>0.98093000000000008</v>
      </c>
      <c r="E238">
        <f t="shared" si="10"/>
        <v>0.22395662100456623</v>
      </c>
      <c r="F238">
        <f t="shared" si="11"/>
        <v>73260.675516607575</v>
      </c>
    </row>
    <row r="239" spans="1:6" x14ac:dyDescent="0.2">
      <c r="A239">
        <v>5.72987</v>
      </c>
      <c r="B239">
        <v>59.44</v>
      </c>
      <c r="C239">
        <v>-0.55274999999999996</v>
      </c>
      <c r="D239">
        <f t="shared" si="9"/>
        <v>0.98516000000000015</v>
      </c>
      <c r="E239">
        <f t="shared" si="10"/>
        <v>0.22492237442922378</v>
      </c>
      <c r="F239">
        <f t="shared" si="11"/>
        <v>72954.970701916667</v>
      </c>
    </row>
    <row r="240" spans="1:6" x14ac:dyDescent="0.2">
      <c r="A240">
        <v>5.7572400000000004</v>
      </c>
      <c r="B240">
        <v>59.695999999999998</v>
      </c>
      <c r="C240">
        <v>-0.54832999999999998</v>
      </c>
      <c r="D240">
        <f t="shared" si="9"/>
        <v>0.98958000000000013</v>
      </c>
      <c r="E240">
        <f t="shared" si="10"/>
        <v>0.22593150684931509</v>
      </c>
      <c r="F240">
        <f t="shared" si="11"/>
        <v>73303.456365310689</v>
      </c>
    </row>
    <row r="241" spans="1:6" x14ac:dyDescent="0.2">
      <c r="A241">
        <v>5.8037599999999996</v>
      </c>
      <c r="B241">
        <v>59.951999999999998</v>
      </c>
      <c r="C241">
        <v>-0.54400999999999999</v>
      </c>
      <c r="D241">
        <f t="shared" si="9"/>
        <v>0.99390000000000012</v>
      </c>
      <c r="E241">
        <f t="shared" si="10"/>
        <v>0.22691780821917812</v>
      </c>
      <c r="F241">
        <f t="shared" si="11"/>
        <v>73895.767401521472</v>
      </c>
    </row>
    <row r="242" spans="1:6" x14ac:dyDescent="0.2">
      <c r="A242">
        <v>5.8577399999999997</v>
      </c>
      <c r="B242">
        <v>60.207999999999998</v>
      </c>
      <c r="C242">
        <v>-0.53973000000000004</v>
      </c>
      <c r="D242">
        <f t="shared" si="9"/>
        <v>0.99818000000000007</v>
      </c>
      <c r="E242">
        <f t="shared" si="10"/>
        <v>0.2278949771689498</v>
      </c>
      <c r="F242">
        <f t="shared" si="11"/>
        <v>74583.062107769525</v>
      </c>
    </row>
    <row r="243" spans="1:6" x14ac:dyDescent="0.2">
      <c r="A243">
        <v>5.9120100000000004</v>
      </c>
      <c r="B243">
        <v>60.463999999999999</v>
      </c>
      <c r="C243">
        <v>-0.53561000000000003</v>
      </c>
      <c r="D243">
        <f t="shared" si="9"/>
        <v>1.0023</v>
      </c>
      <c r="E243">
        <f t="shared" si="10"/>
        <v>0.22883561643835618</v>
      </c>
      <c r="F243">
        <f t="shared" si="11"/>
        <v>75274.049208697295</v>
      </c>
    </row>
    <row r="244" spans="1:6" x14ac:dyDescent="0.2">
      <c r="A244">
        <v>5.97098</v>
      </c>
      <c r="B244">
        <v>60.72</v>
      </c>
      <c r="C244">
        <v>-0.53139000000000003</v>
      </c>
      <c r="D244">
        <f t="shared" si="9"/>
        <v>1.0065200000000001</v>
      </c>
      <c r="E244">
        <f t="shared" si="10"/>
        <v>0.22979908675799088</v>
      </c>
      <c r="F244">
        <f t="shared" si="11"/>
        <v>76024.878568227621</v>
      </c>
    </row>
    <row r="245" spans="1:6" x14ac:dyDescent="0.2">
      <c r="A245">
        <v>6.0335299999999998</v>
      </c>
      <c r="B245">
        <v>60.975999999999999</v>
      </c>
      <c r="C245">
        <v>-0.52702000000000004</v>
      </c>
      <c r="D245">
        <f t="shared" si="9"/>
        <v>1.0108900000000001</v>
      </c>
      <c r="E245">
        <f t="shared" si="10"/>
        <v>0.23079680365296806</v>
      </c>
      <c r="F245">
        <f t="shared" si="11"/>
        <v>76821.289903459459</v>
      </c>
    </row>
    <row r="246" spans="1:6" x14ac:dyDescent="0.2">
      <c r="A246">
        <v>6.0979200000000002</v>
      </c>
      <c r="B246">
        <v>61.231999999999999</v>
      </c>
      <c r="C246">
        <v>-0.52270000000000005</v>
      </c>
      <c r="D246">
        <f t="shared" si="9"/>
        <v>1.0152100000000002</v>
      </c>
      <c r="E246">
        <f t="shared" si="10"/>
        <v>0.23178310502283109</v>
      </c>
      <c r="F246">
        <f t="shared" si="11"/>
        <v>77641.128846314445</v>
      </c>
    </row>
    <row r="247" spans="1:6" x14ac:dyDescent="0.2">
      <c r="A247">
        <v>6.1609999999999996</v>
      </c>
      <c r="B247">
        <v>61.488</v>
      </c>
      <c r="C247">
        <v>-0.51837</v>
      </c>
      <c r="D247">
        <f t="shared" si="9"/>
        <v>1.0195400000000001</v>
      </c>
      <c r="E247">
        <f t="shared" si="10"/>
        <v>0.23277168949771693</v>
      </c>
      <c r="F247">
        <f t="shared" si="11"/>
        <v>78444.288351133378</v>
      </c>
    </row>
    <row r="248" spans="1:6" x14ac:dyDescent="0.2">
      <c r="A248">
        <v>6.2196499999999997</v>
      </c>
      <c r="B248">
        <v>61.744</v>
      </c>
      <c r="C248">
        <v>-0.51419999999999999</v>
      </c>
      <c r="D248">
        <f t="shared" si="9"/>
        <v>1.0237100000000001</v>
      </c>
      <c r="E248">
        <f t="shared" si="10"/>
        <v>0.23372374429223747</v>
      </c>
      <c r="F248">
        <f t="shared" si="11"/>
        <v>79191.043344120539</v>
      </c>
    </row>
    <row r="249" spans="1:6" x14ac:dyDescent="0.2">
      <c r="A249">
        <v>6.2808000000000002</v>
      </c>
      <c r="B249">
        <v>62</v>
      </c>
      <c r="C249">
        <v>-0.51002999999999998</v>
      </c>
      <c r="D249">
        <f t="shared" si="9"/>
        <v>1.0278800000000001</v>
      </c>
      <c r="E249">
        <f t="shared" si="10"/>
        <v>0.23467579908675804</v>
      </c>
      <c r="F249">
        <f t="shared" si="11"/>
        <v>79969.629325726099</v>
      </c>
    </row>
    <row r="250" spans="1:6" x14ac:dyDescent="0.2">
      <c r="A250">
        <v>6.3419499999999998</v>
      </c>
      <c r="B250">
        <v>62.256</v>
      </c>
      <c r="C250">
        <v>-0.50575999999999999</v>
      </c>
      <c r="D250">
        <f t="shared" si="9"/>
        <v>1.0321500000000001</v>
      </c>
      <c r="E250">
        <f t="shared" si="10"/>
        <v>0.23565068493150687</v>
      </c>
      <c r="F250">
        <f t="shared" si="11"/>
        <v>80748.215307331644</v>
      </c>
    </row>
    <row r="251" spans="1:6" x14ac:dyDescent="0.2">
      <c r="A251">
        <v>6.4023500000000002</v>
      </c>
      <c r="B251">
        <v>62.512</v>
      </c>
      <c r="C251">
        <v>-0.50143000000000004</v>
      </c>
      <c r="D251">
        <f t="shared" si="9"/>
        <v>1.0364800000000001</v>
      </c>
      <c r="E251">
        <f t="shared" si="10"/>
        <v>0.23663926940639271</v>
      </c>
      <c r="F251">
        <f t="shared" si="11"/>
        <v>81517.251992351696</v>
      </c>
    </row>
    <row r="252" spans="1:6" x14ac:dyDescent="0.2">
      <c r="A252">
        <v>6.4652500000000002</v>
      </c>
      <c r="B252">
        <v>62.768000000000001</v>
      </c>
      <c r="C252">
        <v>-0.49706</v>
      </c>
      <c r="D252">
        <f t="shared" si="9"/>
        <v>1.0408500000000001</v>
      </c>
      <c r="E252">
        <f t="shared" si="10"/>
        <v>0.23763698630136987</v>
      </c>
      <c r="F252">
        <f t="shared" si="11"/>
        <v>82318.119665990118</v>
      </c>
    </row>
    <row r="253" spans="1:6" x14ac:dyDescent="0.2">
      <c r="A253">
        <v>6.5175700000000001</v>
      </c>
      <c r="B253">
        <v>63.024000000000001</v>
      </c>
      <c r="C253">
        <v>-0.49284</v>
      </c>
      <c r="D253">
        <f t="shared" si="9"/>
        <v>1.0450700000000002</v>
      </c>
      <c r="E253">
        <f t="shared" si="10"/>
        <v>0.2386004566210046</v>
      </c>
      <c r="F253">
        <f t="shared" si="11"/>
        <v>82984.278595795549</v>
      </c>
    </row>
    <row r="254" spans="1:6" x14ac:dyDescent="0.2">
      <c r="A254">
        <v>6.5587499999999999</v>
      </c>
      <c r="B254">
        <v>63.28</v>
      </c>
      <c r="C254">
        <v>-0.48871999999999999</v>
      </c>
      <c r="D254">
        <f t="shared" si="9"/>
        <v>1.0491900000000001</v>
      </c>
      <c r="E254">
        <f t="shared" si="10"/>
        <v>0.23954109589041098</v>
      </c>
      <c r="F254">
        <f t="shared" si="11"/>
        <v>83508.59864031749</v>
      </c>
    </row>
    <row r="255" spans="1:6" x14ac:dyDescent="0.2">
      <c r="A255">
        <v>6.6123900000000004</v>
      </c>
      <c r="B255">
        <v>63.536000000000001</v>
      </c>
      <c r="C255">
        <v>-0.48449999999999999</v>
      </c>
      <c r="D255">
        <f t="shared" si="9"/>
        <v>1.0534100000000002</v>
      </c>
      <c r="E255">
        <f t="shared" si="10"/>
        <v>0.24050456621004571</v>
      </c>
      <c r="F255">
        <f t="shared" si="11"/>
        <v>84191.564332113427</v>
      </c>
    </row>
    <row r="256" spans="1:6" x14ac:dyDescent="0.2">
      <c r="A256">
        <v>6.6765499999999998</v>
      </c>
      <c r="B256">
        <v>63.792000000000002</v>
      </c>
      <c r="C256">
        <v>-0.48011999999999999</v>
      </c>
      <c r="D256">
        <f t="shared" si="9"/>
        <v>1.0577900000000002</v>
      </c>
      <c r="E256">
        <f t="shared" si="10"/>
        <v>0.24150456621004571</v>
      </c>
      <c r="F256">
        <f t="shared" si="11"/>
        <v>85008.474824015502</v>
      </c>
    </row>
    <row r="257" spans="1:6" x14ac:dyDescent="0.2">
      <c r="A257">
        <v>6.7420099999999996</v>
      </c>
      <c r="B257">
        <v>64.048000000000002</v>
      </c>
      <c r="C257">
        <v>-0.47575000000000001</v>
      </c>
      <c r="D257">
        <f t="shared" si="9"/>
        <v>1.06216</v>
      </c>
      <c r="E257">
        <f t="shared" si="10"/>
        <v>0.24250228310502284</v>
      </c>
      <c r="F257">
        <f t="shared" si="11"/>
        <v>85841.937429999147</v>
      </c>
    </row>
    <row r="258" spans="1:6" x14ac:dyDescent="0.2">
      <c r="A258">
        <v>6.79251</v>
      </c>
      <c r="B258">
        <v>64.304000000000002</v>
      </c>
      <c r="C258">
        <v>-0.47148000000000001</v>
      </c>
      <c r="D258">
        <f t="shared" si="9"/>
        <v>1.06643</v>
      </c>
      <c r="E258">
        <f t="shared" si="10"/>
        <v>0.2434771689497717</v>
      </c>
      <c r="F258">
        <f t="shared" si="11"/>
        <v>86484.923400090411</v>
      </c>
    </row>
    <row r="259" spans="1:6" x14ac:dyDescent="0.2">
      <c r="A259">
        <v>6.7835999999999999</v>
      </c>
      <c r="B259">
        <v>64.56</v>
      </c>
      <c r="C259">
        <v>-0.46736</v>
      </c>
      <c r="D259">
        <f t="shared" si="9"/>
        <v>1.0705500000000001</v>
      </c>
      <c r="E259">
        <f t="shared" si="10"/>
        <v>0.24441780821917811</v>
      </c>
      <c r="F259">
        <f t="shared" si="11"/>
        <v>86371.477756654494</v>
      </c>
    </row>
    <row r="260" spans="1:6" x14ac:dyDescent="0.2">
      <c r="A260">
        <v>6.7356999999999996</v>
      </c>
      <c r="B260">
        <v>64.816000000000003</v>
      </c>
      <c r="C260">
        <v>-0.46318999999999999</v>
      </c>
      <c r="D260">
        <f t="shared" si="9"/>
        <v>1.0747200000000001</v>
      </c>
      <c r="E260">
        <f t="shared" si="10"/>
        <v>0.24536986301369867</v>
      </c>
      <c r="F260">
        <f t="shared" si="11"/>
        <v>85761.596014726354</v>
      </c>
    </row>
    <row r="261" spans="1:6" x14ac:dyDescent="0.2">
      <c r="A261">
        <v>6.7231199999999998</v>
      </c>
      <c r="B261">
        <v>65.072000000000003</v>
      </c>
      <c r="C261">
        <v>-0.45895999999999998</v>
      </c>
      <c r="D261">
        <f t="shared" si="9"/>
        <v>1.0789500000000001</v>
      </c>
      <c r="E261">
        <f t="shared" si="10"/>
        <v>0.24633561643835619</v>
      </c>
      <c r="F261">
        <f t="shared" si="11"/>
        <v>85601.42247999867</v>
      </c>
    </row>
    <row r="262" spans="1:6" x14ac:dyDescent="0.2">
      <c r="A262">
        <v>6.7278500000000001</v>
      </c>
      <c r="B262">
        <v>65.328000000000003</v>
      </c>
      <c r="C262">
        <v>-0.45458999999999999</v>
      </c>
      <c r="D262">
        <f t="shared" si="9"/>
        <v>1.0833200000000001</v>
      </c>
      <c r="E262">
        <f t="shared" si="10"/>
        <v>0.24733333333333335</v>
      </c>
      <c r="F262">
        <f t="shared" si="11"/>
        <v>85661.646710464644</v>
      </c>
    </row>
    <row r="263" spans="1:6" x14ac:dyDescent="0.2">
      <c r="A263">
        <v>6.75807</v>
      </c>
      <c r="B263">
        <v>65.584000000000003</v>
      </c>
      <c r="C263">
        <v>-0.45032</v>
      </c>
      <c r="D263">
        <f t="shared" si="9"/>
        <v>1.0875900000000001</v>
      </c>
      <c r="E263">
        <f t="shared" si="10"/>
        <v>0.24830821917808221</v>
      </c>
      <c r="F263">
        <f t="shared" si="11"/>
        <v>86046.41970088362</v>
      </c>
    </row>
    <row r="264" spans="1:6" x14ac:dyDescent="0.2">
      <c r="A264">
        <v>6.8179100000000004</v>
      </c>
      <c r="B264">
        <v>65.84</v>
      </c>
      <c r="C264">
        <v>-0.4461</v>
      </c>
      <c r="D264">
        <f t="shared" si="9"/>
        <v>1.0918100000000002</v>
      </c>
      <c r="E264">
        <f t="shared" si="10"/>
        <v>0.24927168949771694</v>
      </c>
      <c r="F264">
        <f t="shared" si="11"/>
        <v>86808.326244453143</v>
      </c>
    </row>
    <row r="265" spans="1:6" x14ac:dyDescent="0.2">
      <c r="A265">
        <v>6.88253</v>
      </c>
      <c r="B265">
        <v>66.096000000000004</v>
      </c>
      <c r="C265">
        <v>-0.44192999999999999</v>
      </c>
      <c r="D265">
        <f t="shared" ref="D265:D328" si="12">C265-$C$8</f>
        <v>1.0959800000000002</v>
      </c>
      <c r="E265">
        <f t="shared" ref="E265:E328" si="13">D265/$G$2</f>
        <v>0.25022374429223748</v>
      </c>
      <c r="F265">
        <f t="shared" ref="F265:F328" si="14">A265/$O$2</f>
        <v>87631.093638260994</v>
      </c>
    </row>
    <row r="266" spans="1:6" x14ac:dyDescent="0.2">
      <c r="A266">
        <v>6.9509299999999996</v>
      </c>
      <c r="B266">
        <v>66.352000000000004</v>
      </c>
      <c r="C266">
        <v>-0.43759999999999999</v>
      </c>
      <c r="D266">
        <f t="shared" si="12"/>
        <v>1.1003100000000001</v>
      </c>
      <c r="E266">
        <f t="shared" si="13"/>
        <v>0.25121232876712329</v>
      </c>
      <c r="F266">
        <f t="shared" si="14"/>
        <v>88501.989486859849</v>
      </c>
    </row>
    <row r="267" spans="1:6" x14ac:dyDescent="0.2">
      <c r="A267">
        <v>7.0198600000000004</v>
      </c>
      <c r="B267">
        <v>66.608000000000004</v>
      </c>
      <c r="C267">
        <v>-0.43328</v>
      </c>
      <c r="D267">
        <f t="shared" si="12"/>
        <v>1.1046300000000002</v>
      </c>
      <c r="E267">
        <f t="shared" si="13"/>
        <v>0.25219863013698635</v>
      </c>
      <c r="F267">
        <f t="shared" si="14"/>
        <v>89379.6335050458</v>
      </c>
    </row>
    <row r="268" spans="1:6" x14ac:dyDescent="0.2">
      <c r="A268">
        <v>7.0889800000000003</v>
      </c>
      <c r="B268">
        <v>66.864000000000004</v>
      </c>
      <c r="C268">
        <v>-0.42885000000000001</v>
      </c>
      <c r="D268">
        <f t="shared" si="12"/>
        <v>1.1090600000000002</v>
      </c>
      <c r="E268">
        <f t="shared" si="13"/>
        <v>0.25321004566210048</v>
      </c>
      <c r="F268">
        <f t="shared" si="14"/>
        <v>90259.696678366745</v>
      </c>
    </row>
    <row r="269" spans="1:6" x14ac:dyDescent="0.2">
      <c r="A269">
        <v>7.1501799999999998</v>
      </c>
      <c r="B269">
        <v>67.12</v>
      </c>
      <c r="C269">
        <v>-0.42458000000000001</v>
      </c>
      <c r="D269">
        <f t="shared" si="12"/>
        <v>1.1133300000000002</v>
      </c>
      <c r="E269">
        <f t="shared" si="13"/>
        <v>0.25418493150684934</v>
      </c>
      <c r="F269">
        <f t="shared" si="14"/>
        <v>91038.919279744659</v>
      </c>
    </row>
    <row r="270" spans="1:6" x14ac:dyDescent="0.2">
      <c r="A270">
        <v>7.2047800000000004</v>
      </c>
      <c r="B270">
        <v>67.376000000000005</v>
      </c>
      <c r="C270">
        <v>-0.42041000000000001</v>
      </c>
      <c r="D270">
        <f t="shared" si="12"/>
        <v>1.1175000000000002</v>
      </c>
      <c r="E270">
        <f t="shared" si="13"/>
        <v>0.25513698630136988</v>
      </c>
      <c r="F270">
        <f t="shared" si="14"/>
        <v>91734.108071170063</v>
      </c>
    </row>
    <row r="271" spans="1:6" x14ac:dyDescent="0.2">
      <c r="A271">
        <v>7.2661699999999998</v>
      </c>
      <c r="B271">
        <v>67.632000000000005</v>
      </c>
      <c r="C271">
        <v>-0.41624</v>
      </c>
      <c r="D271">
        <f t="shared" si="12"/>
        <v>1.1216700000000002</v>
      </c>
      <c r="E271">
        <f t="shared" si="13"/>
        <v>0.25608904109589048</v>
      </c>
      <c r="F271">
        <f t="shared" si="14"/>
        <v>92515.749827682972</v>
      </c>
    </row>
    <row r="272" spans="1:6" x14ac:dyDescent="0.2">
      <c r="A272">
        <v>7.3314899999999996</v>
      </c>
      <c r="B272">
        <v>67.888000000000005</v>
      </c>
      <c r="C272">
        <v>-0.41202</v>
      </c>
      <c r="D272">
        <f t="shared" si="12"/>
        <v>1.1258900000000001</v>
      </c>
      <c r="E272">
        <f t="shared" si="13"/>
        <v>0.25705251141552515</v>
      </c>
      <c r="F272">
        <f t="shared" si="14"/>
        <v>93347.429898303977</v>
      </c>
    </row>
    <row r="273" spans="1:6" x14ac:dyDescent="0.2">
      <c r="A273">
        <v>7.39954</v>
      </c>
      <c r="B273">
        <v>68.144000000000005</v>
      </c>
      <c r="C273">
        <v>-0.40764</v>
      </c>
      <c r="D273">
        <f t="shared" si="12"/>
        <v>1.1302700000000001</v>
      </c>
      <c r="E273">
        <f t="shared" si="13"/>
        <v>0.25805251141552515</v>
      </c>
      <c r="F273">
        <f t="shared" si="14"/>
        <v>94213.869408496263</v>
      </c>
    </row>
    <row r="274" spans="1:6" x14ac:dyDescent="0.2">
      <c r="A274">
        <v>7.4700800000000003</v>
      </c>
      <c r="B274">
        <v>68.400000000000006</v>
      </c>
      <c r="C274">
        <v>-0.40332000000000001</v>
      </c>
      <c r="D274">
        <f t="shared" si="12"/>
        <v>1.1345900000000002</v>
      </c>
      <c r="E274">
        <f t="shared" si="13"/>
        <v>0.25903881278538821</v>
      </c>
      <c r="F274">
        <f t="shared" si="14"/>
        <v>95112.012583352451</v>
      </c>
    </row>
    <row r="275" spans="1:6" x14ac:dyDescent="0.2">
      <c r="A275">
        <v>7.5347200000000001</v>
      </c>
      <c r="B275">
        <v>68.656000000000006</v>
      </c>
      <c r="C275">
        <v>-0.39910000000000001</v>
      </c>
      <c r="D275">
        <f t="shared" si="12"/>
        <v>1.1388100000000001</v>
      </c>
      <c r="E275">
        <f t="shared" si="13"/>
        <v>0.26000228310502288</v>
      </c>
      <c r="F275">
        <f t="shared" si="14"/>
        <v>95935.034625069253</v>
      </c>
    </row>
    <row r="276" spans="1:6" x14ac:dyDescent="0.2">
      <c r="A276">
        <v>7.6006</v>
      </c>
      <c r="B276">
        <v>68.912000000000006</v>
      </c>
      <c r="C276">
        <v>-0.39488000000000001</v>
      </c>
      <c r="D276">
        <f t="shared" si="12"/>
        <v>1.14303</v>
      </c>
      <c r="E276">
        <f t="shared" si="13"/>
        <v>0.26096575342465755</v>
      </c>
      <c r="F276">
        <f t="shared" si="14"/>
        <v>96773.844837140787</v>
      </c>
    </row>
    <row r="277" spans="1:6" x14ac:dyDescent="0.2">
      <c r="A277">
        <v>7.6577999999999999</v>
      </c>
      <c r="B277">
        <v>69.168000000000006</v>
      </c>
      <c r="C277">
        <v>-0.3906</v>
      </c>
      <c r="D277">
        <f t="shared" si="12"/>
        <v>1.1473100000000001</v>
      </c>
      <c r="E277">
        <f t="shared" si="13"/>
        <v>0.26194292237442923</v>
      </c>
      <c r="F277">
        <f t="shared" si="14"/>
        <v>97502.137856729285</v>
      </c>
    </row>
    <row r="278" spans="1:6" x14ac:dyDescent="0.2">
      <c r="A278">
        <v>7.7236700000000003</v>
      </c>
      <c r="B278">
        <v>69.424000000000007</v>
      </c>
      <c r="C278">
        <v>-0.38618000000000002</v>
      </c>
      <c r="D278">
        <f t="shared" si="12"/>
        <v>1.1517300000000001</v>
      </c>
      <c r="E278">
        <f t="shared" si="13"/>
        <v>0.26295205479452061</v>
      </c>
      <c r="F278">
        <f t="shared" si="14"/>
        <v>98340.820744846351</v>
      </c>
    </row>
    <row r="279" spans="1:6" x14ac:dyDescent="0.2">
      <c r="A279">
        <v>7.7816700000000001</v>
      </c>
      <c r="B279">
        <v>69.680000000000007</v>
      </c>
      <c r="C279">
        <v>-0.38191000000000003</v>
      </c>
      <c r="D279">
        <f t="shared" si="12"/>
        <v>1.1560000000000001</v>
      </c>
      <c r="E279">
        <f t="shared" si="13"/>
        <v>0.26392694063926947</v>
      </c>
      <c r="F279">
        <f t="shared" si="14"/>
        <v>99079.299680792741</v>
      </c>
    </row>
    <row r="280" spans="1:6" x14ac:dyDescent="0.2">
      <c r="A280">
        <v>7.8489599999999999</v>
      </c>
      <c r="B280">
        <v>69.936000000000007</v>
      </c>
      <c r="C280">
        <v>-0.37769000000000003</v>
      </c>
      <c r="D280">
        <f t="shared" si="12"/>
        <v>1.16022</v>
      </c>
      <c r="E280">
        <f t="shared" si="13"/>
        <v>0.26489041095890414</v>
      </c>
      <c r="F280">
        <f t="shared" si="14"/>
        <v>99936.062570445036</v>
      </c>
    </row>
    <row r="281" spans="1:6" x14ac:dyDescent="0.2">
      <c r="A281">
        <v>7.91568</v>
      </c>
      <c r="B281">
        <v>70.191999999999993</v>
      </c>
      <c r="C281">
        <v>-0.37357000000000001</v>
      </c>
      <c r="D281">
        <f t="shared" si="12"/>
        <v>1.1643400000000002</v>
      </c>
      <c r="E281">
        <f t="shared" si="13"/>
        <v>0.26583105022831055</v>
      </c>
      <c r="F281">
        <f t="shared" si="14"/>
        <v>100785.56799469233</v>
      </c>
    </row>
    <row r="282" spans="1:6" x14ac:dyDescent="0.2">
      <c r="A282">
        <v>7.9844600000000003</v>
      </c>
      <c r="B282">
        <v>70.447999999999993</v>
      </c>
      <c r="C282">
        <v>-0.36929000000000001</v>
      </c>
      <c r="D282">
        <f t="shared" si="12"/>
        <v>1.1686200000000002</v>
      </c>
      <c r="E282">
        <f t="shared" si="13"/>
        <v>0.26680821917808223</v>
      </c>
      <c r="F282">
        <f t="shared" si="14"/>
        <v>101661.30215356118</v>
      </c>
    </row>
    <row r="283" spans="1:6" x14ac:dyDescent="0.2">
      <c r="A283">
        <v>8.0572400000000002</v>
      </c>
      <c r="B283">
        <v>70.703999999999994</v>
      </c>
      <c r="C283">
        <v>-0.36497000000000002</v>
      </c>
      <c r="D283">
        <f t="shared" si="12"/>
        <v>1.1729400000000001</v>
      </c>
      <c r="E283">
        <f t="shared" si="13"/>
        <v>0.26779452054794523</v>
      </c>
      <c r="F283">
        <f t="shared" si="14"/>
        <v>102587.96589421942</v>
      </c>
    </row>
    <row r="284" spans="1:6" x14ac:dyDescent="0.2">
      <c r="A284">
        <v>8.1250199999999992</v>
      </c>
      <c r="B284">
        <v>70.959999999999994</v>
      </c>
      <c r="C284">
        <v>-0.36059999999999998</v>
      </c>
      <c r="D284">
        <f t="shared" si="12"/>
        <v>1.1773100000000001</v>
      </c>
      <c r="E284">
        <f t="shared" si="13"/>
        <v>0.26879223744292241</v>
      </c>
      <c r="F284">
        <f t="shared" si="14"/>
        <v>103450.96765764091</v>
      </c>
    </row>
    <row r="285" spans="1:6" x14ac:dyDescent="0.2">
      <c r="A285">
        <v>8.1877899999999997</v>
      </c>
      <c r="B285">
        <v>71.215999999999994</v>
      </c>
      <c r="C285">
        <v>-0.35626999999999998</v>
      </c>
      <c r="D285">
        <f t="shared" si="12"/>
        <v>1.1816400000000002</v>
      </c>
      <c r="E285">
        <f t="shared" si="13"/>
        <v>0.26978082191780828</v>
      </c>
      <c r="F285">
        <f t="shared" si="14"/>
        <v>104250.18011987118</v>
      </c>
    </row>
    <row r="286" spans="1:6" x14ac:dyDescent="0.2">
      <c r="A286">
        <v>8.2482000000000006</v>
      </c>
      <c r="B286">
        <v>71.471999999999994</v>
      </c>
      <c r="C286">
        <v>-0.35204999999999997</v>
      </c>
      <c r="D286">
        <f t="shared" si="12"/>
        <v>1.1858600000000001</v>
      </c>
      <c r="E286">
        <f t="shared" si="13"/>
        <v>0.27074429223744295</v>
      </c>
      <c r="F286">
        <f t="shared" si="14"/>
        <v>105019.3441288457</v>
      </c>
    </row>
    <row r="287" spans="1:6" x14ac:dyDescent="0.2">
      <c r="A287">
        <v>8.3073300000000003</v>
      </c>
      <c r="B287">
        <v>71.727999999999994</v>
      </c>
      <c r="C287">
        <v>-0.34788000000000002</v>
      </c>
      <c r="D287">
        <f t="shared" si="12"/>
        <v>1.1900300000000001</v>
      </c>
      <c r="E287">
        <f t="shared" si="13"/>
        <v>0.27169634703196349</v>
      </c>
      <c r="F287">
        <f t="shared" si="14"/>
        <v>105772.2106716476</v>
      </c>
    </row>
    <row r="288" spans="1:6" x14ac:dyDescent="0.2">
      <c r="A288">
        <v>8.3738499999999991</v>
      </c>
      <c r="B288">
        <v>71.983999999999995</v>
      </c>
      <c r="C288">
        <v>-0.34361000000000003</v>
      </c>
      <c r="D288">
        <f t="shared" si="12"/>
        <v>1.1943000000000001</v>
      </c>
      <c r="E288">
        <f t="shared" si="13"/>
        <v>0.27267123287671235</v>
      </c>
      <c r="F288">
        <f t="shared" si="14"/>
        <v>106619.16961680542</v>
      </c>
    </row>
    <row r="289" spans="1:6" x14ac:dyDescent="0.2">
      <c r="A289">
        <v>8.4444499999999998</v>
      </c>
      <c r="B289">
        <v>72.239999999999995</v>
      </c>
      <c r="C289">
        <v>-0.33922999999999998</v>
      </c>
      <c r="D289">
        <f t="shared" si="12"/>
        <v>1.1986800000000002</v>
      </c>
      <c r="E289">
        <f t="shared" si="13"/>
        <v>0.27367123287671236</v>
      </c>
      <c r="F289">
        <f t="shared" si="14"/>
        <v>107518.07673538844</v>
      </c>
    </row>
    <row r="290" spans="1:6" x14ac:dyDescent="0.2">
      <c r="A290">
        <v>8.5215399999999999</v>
      </c>
      <c r="B290">
        <v>72.495999999999995</v>
      </c>
      <c r="C290">
        <v>-0.33495999999999998</v>
      </c>
      <c r="D290">
        <f t="shared" si="12"/>
        <v>1.2029500000000002</v>
      </c>
      <c r="E290">
        <f t="shared" si="13"/>
        <v>0.27464611872146122</v>
      </c>
      <c r="F290">
        <f t="shared" si="14"/>
        <v>108499.61710042479</v>
      </c>
    </row>
    <row r="291" spans="1:6" x14ac:dyDescent="0.2">
      <c r="A291">
        <v>8.5937400000000004</v>
      </c>
      <c r="B291">
        <v>72.751999999999995</v>
      </c>
      <c r="C291">
        <v>-0.33078999999999997</v>
      </c>
      <c r="D291">
        <f t="shared" si="12"/>
        <v>1.2071200000000002</v>
      </c>
      <c r="E291">
        <f t="shared" si="13"/>
        <v>0.27559817351598176</v>
      </c>
      <c r="F291">
        <f t="shared" si="14"/>
        <v>109418.89605172358</v>
      </c>
    </row>
    <row r="292" spans="1:6" x14ac:dyDescent="0.2">
      <c r="A292">
        <v>8.66587</v>
      </c>
      <c r="B292">
        <v>73.007999999999996</v>
      </c>
      <c r="C292">
        <v>-0.32667000000000002</v>
      </c>
      <c r="D292">
        <f t="shared" si="12"/>
        <v>1.2112400000000001</v>
      </c>
      <c r="E292">
        <f t="shared" si="13"/>
        <v>0.27653881278538817</v>
      </c>
      <c r="F292">
        <f t="shared" si="14"/>
        <v>110337.28373534104</v>
      </c>
    </row>
    <row r="293" spans="1:6" x14ac:dyDescent="0.2">
      <c r="A293">
        <v>8.7361199999999997</v>
      </c>
      <c r="B293">
        <v>73.263999999999996</v>
      </c>
      <c r="C293">
        <v>-0.32255</v>
      </c>
      <c r="D293">
        <f t="shared" si="12"/>
        <v>1.21536</v>
      </c>
      <c r="E293">
        <f t="shared" si="13"/>
        <v>0.27747945205479452</v>
      </c>
      <c r="F293">
        <f t="shared" si="14"/>
        <v>111231.7345155175</v>
      </c>
    </row>
    <row r="294" spans="1:6" x14ac:dyDescent="0.2">
      <c r="A294">
        <v>8.8094400000000004</v>
      </c>
      <c r="B294">
        <v>73.52</v>
      </c>
      <c r="C294">
        <v>-0.31823000000000001</v>
      </c>
      <c r="D294">
        <f t="shared" si="12"/>
        <v>1.2196800000000001</v>
      </c>
      <c r="E294">
        <f t="shared" si="13"/>
        <v>0.27846575342465757</v>
      </c>
      <c r="F294">
        <f t="shared" si="14"/>
        <v>112165.27374971732</v>
      </c>
    </row>
    <row r="295" spans="1:6" x14ac:dyDescent="0.2">
      <c r="A295">
        <v>8.8916599999999999</v>
      </c>
      <c r="B295">
        <v>73.775999999999996</v>
      </c>
      <c r="C295">
        <v>-0.31380000000000002</v>
      </c>
      <c r="D295">
        <f t="shared" si="12"/>
        <v>1.22411</v>
      </c>
      <c r="E295">
        <f t="shared" si="13"/>
        <v>0.2794771689497717</v>
      </c>
      <c r="F295">
        <f t="shared" si="14"/>
        <v>113212.13130339856</v>
      </c>
    </row>
    <row r="296" spans="1:6" x14ac:dyDescent="0.2">
      <c r="A296">
        <v>8.9642900000000001</v>
      </c>
      <c r="B296">
        <v>74.031999999999996</v>
      </c>
      <c r="C296">
        <v>-0.30947999999999998</v>
      </c>
      <c r="D296">
        <f t="shared" si="12"/>
        <v>1.2284300000000001</v>
      </c>
      <c r="E296">
        <f t="shared" si="13"/>
        <v>0.28046347031963476</v>
      </c>
      <c r="F296">
        <f t="shared" si="14"/>
        <v>114136.88518473972</v>
      </c>
    </row>
    <row r="297" spans="1:6" x14ac:dyDescent="0.2">
      <c r="A297">
        <v>9.0403099999999998</v>
      </c>
      <c r="B297">
        <v>74.287999999999997</v>
      </c>
      <c r="C297">
        <v>-0.30531000000000003</v>
      </c>
      <c r="D297">
        <f t="shared" si="12"/>
        <v>1.2326000000000001</v>
      </c>
      <c r="E297">
        <f t="shared" si="13"/>
        <v>0.2814155251141553</v>
      </c>
      <c r="F297">
        <f t="shared" si="14"/>
        <v>115104.80188664739</v>
      </c>
    </row>
    <row r="298" spans="1:6" x14ac:dyDescent="0.2">
      <c r="A298">
        <v>9.1139299999999999</v>
      </c>
      <c r="B298">
        <v>74.543999999999997</v>
      </c>
      <c r="C298">
        <v>-0.30114000000000002</v>
      </c>
      <c r="D298">
        <f t="shared" si="12"/>
        <v>1.2367700000000001</v>
      </c>
      <c r="E298">
        <f t="shared" si="13"/>
        <v>0.28236757990867584</v>
      </c>
      <c r="F298">
        <f t="shared" si="14"/>
        <v>116042.16083948141</v>
      </c>
    </row>
    <row r="299" spans="1:6" x14ac:dyDescent="0.2">
      <c r="A299">
        <v>9.1782500000000002</v>
      </c>
      <c r="B299">
        <v>74.8</v>
      </c>
      <c r="C299">
        <v>-0.29692000000000002</v>
      </c>
      <c r="D299">
        <f t="shared" si="12"/>
        <v>1.24099</v>
      </c>
      <c r="E299">
        <f t="shared" si="13"/>
        <v>0.28333105022831051</v>
      </c>
      <c r="F299">
        <f t="shared" si="14"/>
        <v>116861.10851465508</v>
      </c>
    </row>
    <row r="300" spans="1:6" x14ac:dyDescent="0.2">
      <c r="A300">
        <v>9.2005499999999998</v>
      </c>
      <c r="B300">
        <v>75.055999999999997</v>
      </c>
      <c r="C300">
        <v>-0.29254000000000002</v>
      </c>
      <c r="D300">
        <f t="shared" si="12"/>
        <v>1.2453700000000001</v>
      </c>
      <c r="E300">
        <f t="shared" si="13"/>
        <v>0.28433105022831051</v>
      </c>
      <c r="F300">
        <f t="shared" si="14"/>
        <v>117145.04093313101</v>
      </c>
    </row>
    <row r="301" spans="1:6" x14ac:dyDescent="0.2">
      <c r="A301">
        <v>9.2142099999999996</v>
      </c>
      <c r="B301">
        <v>75.311999999999998</v>
      </c>
      <c r="C301">
        <v>-0.28821999999999998</v>
      </c>
      <c r="D301">
        <f t="shared" si="12"/>
        <v>1.2496900000000002</v>
      </c>
      <c r="E301">
        <f t="shared" si="13"/>
        <v>0.28531735159817356</v>
      </c>
      <c r="F301">
        <f t="shared" si="14"/>
        <v>117318.96545494183</v>
      </c>
    </row>
    <row r="302" spans="1:6" x14ac:dyDescent="0.2">
      <c r="A302">
        <v>9.2754300000000001</v>
      </c>
      <c r="B302">
        <v>75.567999999999998</v>
      </c>
      <c r="C302">
        <v>-0.28405000000000002</v>
      </c>
      <c r="D302">
        <f t="shared" si="12"/>
        <v>1.25386</v>
      </c>
      <c r="E302">
        <f t="shared" si="13"/>
        <v>0.28626940639269405</v>
      </c>
      <c r="F302">
        <f t="shared" si="14"/>
        <v>118098.44270422871</v>
      </c>
    </row>
    <row r="303" spans="1:6" x14ac:dyDescent="0.2">
      <c r="A303">
        <v>9.3105700000000002</v>
      </c>
      <c r="B303">
        <v>75.823999999999998</v>
      </c>
      <c r="C303">
        <v>-0.27988000000000002</v>
      </c>
      <c r="D303">
        <f t="shared" si="12"/>
        <v>1.2580300000000002</v>
      </c>
      <c r="E303">
        <f t="shared" si="13"/>
        <v>0.28722146118721464</v>
      </c>
      <c r="F303">
        <f t="shared" si="14"/>
        <v>118545.85908024864</v>
      </c>
    </row>
    <row r="304" spans="1:6" x14ac:dyDescent="0.2">
      <c r="A304">
        <v>9.3528599999999997</v>
      </c>
      <c r="B304">
        <v>76.08</v>
      </c>
      <c r="C304">
        <v>-0.27560000000000001</v>
      </c>
      <c r="D304">
        <f t="shared" si="12"/>
        <v>1.26231</v>
      </c>
      <c r="E304">
        <f t="shared" si="13"/>
        <v>0.28819863013698632</v>
      </c>
      <c r="F304">
        <f t="shared" si="14"/>
        <v>119084.31208371714</v>
      </c>
    </row>
    <row r="305" spans="1:6" x14ac:dyDescent="0.2">
      <c r="A305">
        <v>9.3973800000000001</v>
      </c>
      <c r="B305">
        <v>76.335999999999999</v>
      </c>
      <c r="C305">
        <v>-0.27128000000000002</v>
      </c>
      <c r="D305">
        <f t="shared" si="12"/>
        <v>1.2666300000000001</v>
      </c>
      <c r="E305">
        <f t="shared" si="13"/>
        <v>0.28918493150684937</v>
      </c>
      <c r="F305">
        <f t="shared" si="14"/>
        <v>119651.15832903323</v>
      </c>
    </row>
    <row r="306" spans="1:6" x14ac:dyDescent="0.2">
      <c r="A306">
        <v>9.44773</v>
      </c>
      <c r="B306">
        <v>76.591999999999999</v>
      </c>
      <c r="C306">
        <v>-0.26685999999999999</v>
      </c>
      <c r="D306">
        <f t="shared" si="12"/>
        <v>1.2710500000000002</v>
      </c>
      <c r="E306">
        <f t="shared" si="13"/>
        <v>0.29019406392694069</v>
      </c>
      <c r="F306">
        <f t="shared" si="14"/>
        <v>120292.23443980739</v>
      </c>
    </row>
    <row r="307" spans="1:6" x14ac:dyDescent="0.2">
      <c r="A307">
        <v>9.4826499999999996</v>
      </c>
      <c r="B307">
        <v>76.847999999999999</v>
      </c>
      <c r="C307">
        <v>-0.26257999999999998</v>
      </c>
      <c r="D307">
        <f t="shared" si="12"/>
        <v>1.2753300000000001</v>
      </c>
      <c r="E307">
        <f t="shared" si="13"/>
        <v>0.29117123287671237</v>
      </c>
      <c r="F307">
        <f t="shared" si="14"/>
        <v>120736.84968882891</v>
      </c>
    </row>
    <row r="308" spans="1:6" x14ac:dyDescent="0.2">
      <c r="A308">
        <v>9.5299700000000005</v>
      </c>
      <c r="B308">
        <v>77.103999999999999</v>
      </c>
      <c r="C308">
        <v>-0.25840999999999997</v>
      </c>
      <c r="D308">
        <f t="shared" si="12"/>
        <v>1.2795000000000001</v>
      </c>
      <c r="E308">
        <f t="shared" si="13"/>
        <v>0.29212328767123291</v>
      </c>
      <c r="F308">
        <f t="shared" si="14"/>
        <v>121339.3466413976</v>
      </c>
    </row>
    <row r="309" spans="1:6" x14ac:dyDescent="0.2">
      <c r="A309">
        <v>9.5971499999999992</v>
      </c>
      <c r="B309">
        <v>77.36</v>
      </c>
      <c r="C309">
        <v>-0.25429000000000002</v>
      </c>
      <c r="D309">
        <f t="shared" si="12"/>
        <v>1.28362</v>
      </c>
      <c r="E309">
        <f t="shared" si="13"/>
        <v>0.29306392694063926</v>
      </c>
      <c r="F309">
        <f t="shared" si="14"/>
        <v>122194.70896755066</v>
      </c>
    </row>
    <row r="310" spans="1:6" x14ac:dyDescent="0.2">
      <c r="A310">
        <v>9.6704500000000007</v>
      </c>
      <c r="B310">
        <v>77.616</v>
      </c>
      <c r="C310">
        <v>-0.25002000000000002</v>
      </c>
      <c r="D310">
        <f t="shared" si="12"/>
        <v>1.28789</v>
      </c>
      <c r="E310">
        <f t="shared" si="13"/>
        <v>0.29403881278538813</v>
      </c>
      <c r="F310">
        <f t="shared" si="14"/>
        <v>123127.99355384156</v>
      </c>
    </row>
    <row r="311" spans="1:6" x14ac:dyDescent="0.2">
      <c r="A311">
        <v>9.7510300000000001</v>
      </c>
      <c r="B311">
        <v>77.872</v>
      </c>
      <c r="C311">
        <v>-0.24565000000000001</v>
      </c>
      <c r="D311">
        <f t="shared" si="12"/>
        <v>1.2922600000000002</v>
      </c>
      <c r="E311">
        <f t="shared" si="13"/>
        <v>0.29503652968036537</v>
      </c>
      <c r="F311">
        <f t="shared" si="14"/>
        <v>124153.96997898915</v>
      </c>
    </row>
    <row r="312" spans="1:6" x14ac:dyDescent="0.2">
      <c r="A312">
        <v>9.8293300000000006</v>
      </c>
      <c r="B312">
        <v>78.128</v>
      </c>
      <c r="C312">
        <v>-0.24132000000000001</v>
      </c>
      <c r="D312">
        <f t="shared" si="12"/>
        <v>1.2965900000000001</v>
      </c>
      <c r="E312">
        <f t="shared" si="13"/>
        <v>0.29602511415525118</v>
      </c>
      <c r="F312">
        <f t="shared" si="14"/>
        <v>125150.91654251677</v>
      </c>
    </row>
    <row r="313" spans="1:6" x14ac:dyDescent="0.2">
      <c r="A313">
        <v>9.9125200000000007</v>
      </c>
      <c r="B313">
        <v>78.384</v>
      </c>
      <c r="C313">
        <v>-0.23710000000000001</v>
      </c>
      <c r="D313">
        <f t="shared" si="12"/>
        <v>1.30081</v>
      </c>
      <c r="E313">
        <f t="shared" si="13"/>
        <v>0.29698858447488585</v>
      </c>
      <c r="F313">
        <f t="shared" si="14"/>
        <v>126210.12451978197</v>
      </c>
    </row>
    <row r="314" spans="1:6" x14ac:dyDescent="0.2">
      <c r="A314">
        <v>9.9942899999999995</v>
      </c>
      <c r="B314">
        <v>78.64</v>
      </c>
      <c r="C314">
        <v>-0.23293</v>
      </c>
      <c r="D314">
        <f t="shared" si="12"/>
        <v>1.30498</v>
      </c>
      <c r="E314">
        <f t="shared" si="13"/>
        <v>0.29794063926940639</v>
      </c>
      <c r="F314">
        <f t="shared" si="14"/>
        <v>127251.25249551189</v>
      </c>
    </row>
    <row r="315" spans="1:6" x14ac:dyDescent="0.2">
      <c r="A315">
        <v>10.077070000000001</v>
      </c>
      <c r="B315">
        <v>78.896000000000001</v>
      </c>
      <c r="C315">
        <v>-0.22861000000000001</v>
      </c>
      <c r="D315">
        <f t="shared" si="12"/>
        <v>1.3093000000000001</v>
      </c>
      <c r="E315">
        <f t="shared" si="13"/>
        <v>0.29892694063926945</v>
      </c>
      <c r="F315">
        <f t="shared" si="14"/>
        <v>128305.24019064367</v>
      </c>
    </row>
    <row r="316" spans="1:6" x14ac:dyDescent="0.2">
      <c r="A316">
        <v>10.162419999999999</v>
      </c>
      <c r="B316">
        <v>79.152000000000001</v>
      </c>
      <c r="C316">
        <v>-0.22423000000000001</v>
      </c>
      <c r="D316">
        <f t="shared" si="12"/>
        <v>1.3136800000000002</v>
      </c>
      <c r="E316">
        <f t="shared" si="13"/>
        <v>0.29992694063926945</v>
      </c>
      <c r="F316">
        <f t="shared" si="14"/>
        <v>129391.95014207512</v>
      </c>
    </row>
    <row r="317" spans="1:6" x14ac:dyDescent="0.2">
      <c r="A317">
        <v>10.24358</v>
      </c>
      <c r="B317">
        <v>79.408000000000001</v>
      </c>
      <c r="C317">
        <v>-0.21990999999999999</v>
      </c>
      <c r="D317">
        <f t="shared" si="12"/>
        <v>1.3180000000000001</v>
      </c>
      <c r="E317">
        <f t="shared" si="13"/>
        <v>0.30091324200913244</v>
      </c>
      <c r="F317">
        <f t="shared" si="14"/>
        <v>130425.31135658218</v>
      </c>
    </row>
    <row r="318" spans="1:6" x14ac:dyDescent="0.2">
      <c r="A318">
        <v>10.32344</v>
      </c>
      <c r="B318">
        <v>79.664000000000001</v>
      </c>
      <c r="C318">
        <v>-0.21564</v>
      </c>
      <c r="D318">
        <f t="shared" si="12"/>
        <v>1.3222700000000001</v>
      </c>
      <c r="E318">
        <f t="shared" si="13"/>
        <v>0.30188812785388131</v>
      </c>
      <c r="F318">
        <f t="shared" si="14"/>
        <v>131442.1204570077</v>
      </c>
    </row>
    <row r="319" spans="1:6" x14ac:dyDescent="0.2">
      <c r="A319">
        <v>10.404210000000001</v>
      </c>
      <c r="B319">
        <v>79.92</v>
      </c>
      <c r="C319">
        <v>-0.21146999999999999</v>
      </c>
      <c r="D319">
        <f t="shared" si="12"/>
        <v>1.3264400000000001</v>
      </c>
      <c r="E319">
        <f t="shared" si="13"/>
        <v>0.30284018264840185</v>
      </c>
      <c r="F319">
        <f t="shared" si="14"/>
        <v>132470.51603729028</v>
      </c>
    </row>
    <row r="320" spans="1:6" x14ac:dyDescent="0.2">
      <c r="A320">
        <v>10.487869999999999</v>
      </c>
      <c r="B320">
        <v>80.176000000000002</v>
      </c>
      <c r="C320">
        <v>-0.20724999999999999</v>
      </c>
      <c r="D320">
        <f t="shared" si="12"/>
        <v>1.3306600000000002</v>
      </c>
      <c r="E320">
        <f t="shared" si="13"/>
        <v>0.30380365296803657</v>
      </c>
      <c r="F320">
        <f t="shared" si="14"/>
        <v>133535.7082404157</v>
      </c>
    </row>
    <row r="321" spans="1:6" x14ac:dyDescent="0.2">
      <c r="A321">
        <v>10.57612</v>
      </c>
      <c r="B321">
        <v>80.432000000000002</v>
      </c>
      <c r="C321">
        <v>-0.20291999999999999</v>
      </c>
      <c r="D321">
        <f t="shared" si="12"/>
        <v>1.3349900000000001</v>
      </c>
      <c r="E321">
        <f t="shared" si="13"/>
        <v>0.30479223744292239</v>
      </c>
      <c r="F321">
        <f t="shared" si="14"/>
        <v>134659.34213864448</v>
      </c>
    </row>
    <row r="322" spans="1:6" x14ac:dyDescent="0.2">
      <c r="A322">
        <v>10.664249999999999</v>
      </c>
      <c r="B322">
        <v>80.688000000000002</v>
      </c>
      <c r="C322">
        <v>-0.19850000000000001</v>
      </c>
      <c r="D322">
        <f t="shared" si="12"/>
        <v>1.33941</v>
      </c>
      <c r="E322">
        <f t="shared" si="13"/>
        <v>0.30580136986301371</v>
      </c>
      <c r="F322">
        <f t="shared" si="14"/>
        <v>135781.44814941959</v>
      </c>
    </row>
    <row r="323" spans="1:6" x14ac:dyDescent="0.2">
      <c r="A323">
        <v>10.68943</v>
      </c>
      <c r="B323">
        <v>80.944000000000003</v>
      </c>
      <c r="C323">
        <v>-0.19411999999999999</v>
      </c>
      <c r="D323">
        <f t="shared" si="12"/>
        <v>1.34379</v>
      </c>
      <c r="E323">
        <f t="shared" si="13"/>
        <v>0.30680136986301371</v>
      </c>
      <c r="F323">
        <f t="shared" si="14"/>
        <v>136102.0498667839</v>
      </c>
    </row>
    <row r="324" spans="1:6" x14ac:dyDescent="0.2">
      <c r="A324">
        <v>10.580120000000001</v>
      </c>
      <c r="B324">
        <v>81.2</v>
      </c>
      <c r="C324">
        <v>-0.18995000000000001</v>
      </c>
      <c r="D324">
        <f t="shared" si="12"/>
        <v>1.34796</v>
      </c>
      <c r="E324">
        <f t="shared" si="13"/>
        <v>0.30775342465753425</v>
      </c>
      <c r="F324">
        <f t="shared" si="14"/>
        <v>134710.2717204339</v>
      </c>
    </row>
    <row r="325" spans="1:6" x14ac:dyDescent="0.2">
      <c r="A325">
        <v>10.609109999999999</v>
      </c>
      <c r="B325">
        <v>81.456000000000003</v>
      </c>
      <c r="C325">
        <v>-0.18583</v>
      </c>
      <c r="D325">
        <f t="shared" si="12"/>
        <v>1.3520800000000002</v>
      </c>
      <c r="E325">
        <f t="shared" si="13"/>
        <v>0.30869406392694071</v>
      </c>
      <c r="F325">
        <f t="shared" si="14"/>
        <v>135079.38386445263</v>
      </c>
    </row>
    <row r="326" spans="1:6" x14ac:dyDescent="0.2">
      <c r="A326">
        <v>10.6867</v>
      </c>
      <c r="B326">
        <v>81.712000000000003</v>
      </c>
      <c r="C326">
        <v>-0.18156</v>
      </c>
      <c r="D326">
        <f t="shared" si="12"/>
        <v>1.3563500000000002</v>
      </c>
      <c r="E326">
        <f t="shared" si="13"/>
        <v>0.30966894977168952</v>
      </c>
      <c r="F326">
        <f t="shared" si="14"/>
        <v>136067.29042721263</v>
      </c>
    </row>
    <row r="327" spans="1:6" x14ac:dyDescent="0.2">
      <c r="A327">
        <v>10.77197</v>
      </c>
      <c r="B327">
        <v>81.968000000000004</v>
      </c>
      <c r="C327">
        <v>-0.17718999999999999</v>
      </c>
      <c r="D327">
        <f t="shared" si="12"/>
        <v>1.3607200000000002</v>
      </c>
      <c r="E327">
        <f t="shared" si="13"/>
        <v>0.3106666666666667</v>
      </c>
      <c r="F327">
        <f t="shared" si="14"/>
        <v>137152.98178700829</v>
      </c>
    </row>
    <row r="328" spans="1:6" x14ac:dyDescent="0.2">
      <c r="A328">
        <v>10.857139999999999</v>
      </c>
      <c r="B328">
        <v>82.224000000000004</v>
      </c>
      <c r="C328">
        <v>-0.17291000000000001</v>
      </c>
      <c r="D328">
        <f t="shared" si="12"/>
        <v>1.3650000000000002</v>
      </c>
      <c r="E328">
        <f t="shared" si="13"/>
        <v>0.31164383561643844</v>
      </c>
      <c r="F328">
        <f t="shared" si="14"/>
        <v>138237.39990725924</v>
      </c>
    </row>
    <row r="329" spans="1:6" x14ac:dyDescent="0.2">
      <c r="A329">
        <v>10.93404</v>
      </c>
      <c r="B329">
        <v>82.48</v>
      </c>
      <c r="C329">
        <v>-0.16869000000000001</v>
      </c>
      <c r="D329">
        <f t="shared" ref="D329:D392" si="15">C329-$C$8</f>
        <v>1.3692200000000001</v>
      </c>
      <c r="E329">
        <f t="shared" ref="E329:E392" si="16">D329/$G$2</f>
        <v>0.31260730593607311</v>
      </c>
      <c r="F329">
        <f t="shared" ref="F329:F392" si="17">A329/$O$2</f>
        <v>139216.52111716059</v>
      </c>
    </row>
    <row r="330" spans="1:6" x14ac:dyDescent="0.2">
      <c r="A330">
        <v>10.98481</v>
      </c>
      <c r="B330">
        <v>82.736000000000004</v>
      </c>
      <c r="C330">
        <v>-0.16452</v>
      </c>
      <c r="D330">
        <f t="shared" si="15"/>
        <v>1.3733900000000001</v>
      </c>
      <c r="E330">
        <f t="shared" si="16"/>
        <v>0.31355936073059365</v>
      </c>
      <c r="F330">
        <f t="shared" si="17"/>
        <v>139862.94483402264</v>
      </c>
    </row>
    <row r="331" spans="1:6" x14ac:dyDescent="0.2">
      <c r="A331">
        <v>11.029669999999999</v>
      </c>
      <c r="B331">
        <v>82.992000000000004</v>
      </c>
      <c r="C331">
        <v>-0.16025</v>
      </c>
      <c r="D331">
        <f t="shared" si="15"/>
        <v>1.3776600000000001</v>
      </c>
      <c r="E331">
        <f t="shared" si="16"/>
        <v>0.31453424657534251</v>
      </c>
      <c r="F331">
        <f t="shared" si="17"/>
        <v>140434.12009379081</v>
      </c>
    </row>
    <row r="332" spans="1:6" x14ac:dyDescent="0.2">
      <c r="A332">
        <v>11.064959999999999</v>
      </c>
      <c r="B332">
        <v>83.248000000000005</v>
      </c>
      <c r="C332">
        <v>-0.15587000000000001</v>
      </c>
      <c r="D332">
        <f t="shared" si="15"/>
        <v>1.3820400000000002</v>
      </c>
      <c r="E332">
        <f t="shared" si="16"/>
        <v>0.31553424657534251</v>
      </c>
      <c r="F332">
        <f t="shared" si="17"/>
        <v>140883.44632912785</v>
      </c>
    </row>
    <row r="333" spans="1:6" x14ac:dyDescent="0.2">
      <c r="A333">
        <v>11.10004</v>
      </c>
      <c r="B333">
        <v>83.504000000000005</v>
      </c>
      <c r="C333">
        <v>-0.1515</v>
      </c>
      <c r="D333">
        <f t="shared" si="15"/>
        <v>1.3864100000000001</v>
      </c>
      <c r="E333">
        <f t="shared" si="16"/>
        <v>0.3165319634703197</v>
      </c>
      <c r="F333">
        <f t="shared" si="17"/>
        <v>141330.09876142096</v>
      </c>
    </row>
    <row r="334" spans="1:6" x14ac:dyDescent="0.2">
      <c r="A334">
        <v>11.150080000000001</v>
      </c>
      <c r="B334">
        <v>83.76</v>
      </c>
      <c r="C334">
        <v>-0.14723</v>
      </c>
      <c r="D334">
        <f t="shared" si="15"/>
        <v>1.3906800000000001</v>
      </c>
      <c r="E334">
        <f t="shared" si="16"/>
        <v>0.31750684931506851</v>
      </c>
      <c r="F334">
        <f t="shared" si="17"/>
        <v>141967.22782960645</v>
      </c>
    </row>
    <row r="335" spans="1:6" x14ac:dyDescent="0.2">
      <c r="A335">
        <v>11.2256</v>
      </c>
      <c r="B335">
        <v>84.016000000000005</v>
      </c>
      <c r="C335">
        <v>-0.14305999999999999</v>
      </c>
      <c r="D335">
        <f t="shared" si="15"/>
        <v>1.3948500000000001</v>
      </c>
      <c r="E335">
        <f t="shared" si="16"/>
        <v>0.3184589041095891</v>
      </c>
      <c r="F335">
        <f t="shared" si="17"/>
        <v>142928.77833379043</v>
      </c>
    </row>
    <row r="336" spans="1:6" x14ac:dyDescent="0.2">
      <c r="A336">
        <v>11.31554</v>
      </c>
      <c r="B336">
        <v>84.272000000000006</v>
      </c>
      <c r="C336">
        <v>-0.13889000000000001</v>
      </c>
      <c r="D336">
        <f t="shared" si="15"/>
        <v>1.3990200000000002</v>
      </c>
      <c r="E336">
        <f t="shared" si="16"/>
        <v>0.31941095890410964</v>
      </c>
      <c r="F336">
        <f t="shared" si="17"/>
        <v>144073.92998032525</v>
      </c>
    </row>
    <row r="337" spans="1:6" x14ac:dyDescent="0.2">
      <c r="A337">
        <v>11.40216</v>
      </c>
      <c r="B337">
        <v>84.528000000000006</v>
      </c>
      <c r="C337">
        <v>-0.13461000000000001</v>
      </c>
      <c r="D337">
        <f t="shared" si="15"/>
        <v>1.4033000000000002</v>
      </c>
      <c r="E337">
        <f t="shared" si="16"/>
        <v>0.32038812785388132</v>
      </c>
      <c r="F337">
        <f t="shared" si="17"/>
        <v>145176.81007397483</v>
      </c>
    </row>
    <row r="338" spans="1:6" x14ac:dyDescent="0.2">
      <c r="A338">
        <v>11.499269999999999</v>
      </c>
      <c r="B338">
        <v>84.784000000000006</v>
      </c>
      <c r="C338">
        <v>-0.13023999999999999</v>
      </c>
      <c r="D338">
        <f t="shared" si="15"/>
        <v>1.4076700000000002</v>
      </c>
      <c r="E338">
        <f t="shared" si="16"/>
        <v>0.32138584474885851</v>
      </c>
      <c r="F338">
        <f t="shared" si="17"/>
        <v>146413.25299586714</v>
      </c>
    </row>
    <row r="339" spans="1:6" x14ac:dyDescent="0.2">
      <c r="A339">
        <v>11.591659999999999</v>
      </c>
      <c r="B339">
        <v>85.04</v>
      </c>
      <c r="C339">
        <v>-0.12592</v>
      </c>
      <c r="D339">
        <f t="shared" si="15"/>
        <v>1.4119900000000001</v>
      </c>
      <c r="E339">
        <f t="shared" si="16"/>
        <v>0.3223721461187215</v>
      </c>
      <c r="F339">
        <f t="shared" si="17"/>
        <v>147589.59901124795</v>
      </c>
    </row>
    <row r="340" spans="1:6" x14ac:dyDescent="0.2">
      <c r="A340">
        <v>11.68211</v>
      </c>
      <c r="B340">
        <v>85.296000000000006</v>
      </c>
      <c r="C340">
        <v>-0.12169000000000001</v>
      </c>
      <c r="D340">
        <f t="shared" si="15"/>
        <v>1.41622</v>
      </c>
      <c r="E340">
        <f t="shared" si="16"/>
        <v>0.32333789954337899</v>
      </c>
      <c r="F340">
        <f t="shared" si="17"/>
        <v>148741.24417946092</v>
      </c>
    </row>
    <row r="341" spans="1:6" x14ac:dyDescent="0.2">
      <c r="A341">
        <v>11.77614</v>
      </c>
      <c r="B341">
        <v>85.552000000000007</v>
      </c>
      <c r="C341">
        <v>-0.11756999999999999</v>
      </c>
      <c r="D341">
        <f t="shared" si="15"/>
        <v>1.4203400000000002</v>
      </c>
      <c r="E341">
        <f t="shared" si="16"/>
        <v>0.32427853881278546</v>
      </c>
      <c r="F341">
        <f t="shared" si="17"/>
        <v>149938.47132337539</v>
      </c>
    </row>
    <row r="342" spans="1:6" x14ac:dyDescent="0.2">
      <c r="A342">
        <v>11.87372</v>
      </c>
      <c r="B342">
        <v>85.808000000000007</v>
      </c>
      <c r="C342">
        <v>-0.11335000000000001</v>
      </c>
      <c r="D342">
        <f t="shared" si="15"/>
        <v>1.42456</v>
      </c>
      <c r="E342">
        <f t="shared" si="16"/>
        <v>0.32524200913242013</v>
      </c>
      <c r="F342">
        <f t="shared" si="17"/>
        <v>151180.89847112796</v>
      </c>
    </row>
    <row r="343" spans="1:6" x14ac:dyDescent="0.2">
      <c r="A343">
        <v>11.97306</v>
      </c>
      <c r="B343">
        <v>86.063999999999993</v>
      </c>
      <c r="C343">
        <v>-0.10897999999999999</v>
      </c>
      <c r="D343">
        <f t="shared" si="15"/>
        <v>1.42893</v>
      </c>
      <c r="E343">
        <f t="shared" si="16"/>
        <v>0.32623972602739726</v>
      </c>
      <c r="F343">
        <f t="shared" si="17"/>
        <v>152445.73463486787</v>
      </c>
    </row>
    <row r="344" spans="1:6" x14ac:dyDescent="0.2">
      <c r="A344">
        <v>12.07516</v>
      </c>
      <c r="B344">
        <v>86.32</v>
      </c>
      <c r="C344">
        <v>-0.1046</v>
      </c>
      <c r="D344">
        <f t="shared" si="15"/>
        <v>1.4333100000000001</v>
      </c>
      <c r="E344">
        <f t="shared" si="16"/>
        <v>0.32723972602739726</v>
      </c>
      <c r="F344">
        <f t="shared" si="17"/>
        <v>153745.71221004249</v>
      </c>
    </row>
    <row r="345" spans="1:6" x14ac:dyDescent="0.2">
      <c r="A345">
        <v>12.17323</v>
      </c>
      <c r="B345">
        <v>86.575999999999993</v>
      </c>
      <c r="C345">
        <v>-0.10043000000000001</v>
      </c>
      <c r="D345">
        <f t="shared" si="15"/>
        <v>1.4374800000000001</v>
      </c>
      <c r="E345">
        <f t="shared" si="16"/>
        <v>0.32819178082191786</v>
      </c>
      <c r="F345">
        <f t="shared" si="17"/>
        <v>154994.37823156425</v>
      </c>
    </row>
    <row r="346" spans="1:6" x14ac:dyDescent="0.2">
      <c r="A346">
        <v>12.27111</v>
      </c>
      <c r="B346">
        <v>86.831999999999994</v>
      </c>
      <c r="C346">
        <v>-9.6259999999999998E-2</v>
      </c>
      <c r="D346">
        <f t="shared" si="15"/>
        <v>1.4416500000000001</v>
      </c>
      <c r="E346">
        <f t="shared" si="16"/>
        <v>0.3291438356164384</v>
      </c>
      <c r="F346">
        <f t="shared" si="17"/>
        <v>156240.62509795104</v>
      </c>
    </row>
    <row r="347" spans="1:6" x14ac:dyDescent="0.2">
      <c r="A347">
        <v>12.36599</v>
      </c>
      <c r="B347">
        <v>87.087999999999994</v>
      </c>
      <c r="C347">
        <v>-9.2090000000000005E-2</v>
      </c>
      <c r="D347">
        <f t="shared" si="15"/>
        <v>1.4458200000000001</v>
      </c>
      <c r="E347">
        <f t="shared" si="16"/>
        <v>0.33009589041095894</v>
      </c>
      <c r="F347">
        <f t="shared" si="17"/>
        <v>157448.67477799577</v>
      </c>
    </row>
    <row r="348" spans="1:6" x14ac:dyDescent="0.2">
      <c r="A348">
        <v>12.467829999999999</v>
      </c>
      <c r="B348">
        <v>87.343999999999994</v>
      </c>
      <c r="C348">
        <v>-8.7720000000000006E-2</v>
      </c>
      <c r="D348">
        <f t="shared" si="15"/>
        <v>1.4501900000000001</v>
      </c>
      <c r="E348">
        <f t="shared" si="16"/>
        <v>0.33109360730593612</v>
      </c>
      <c r="F348">
        <f t="shared" si="17"/>
        <v>158745.34193035404</v>
      </c>
    </row>
    <row r="349" spans="1:6" x14ac:dyDescent="0.2">
      <c r="A349">
        <v>12.572620000000001</v>
      </c>
      <c r="B349">
        <v>87.6</v>
      </c>
      <c r="C349">
        <v>-8.3390000000000006E-2</v>
      </c>
      <c r="D349">
        <f t="shared" si="15"/>
        <v>1.45452</v>
      </c>
      <c r="E349">
        <f t="shared" si="16"/>
        <v>0.33208219178082193</v>
      </c>
      <c r="F349">
        <f t="shared" si="17"/>
        <v>160079.56964928203</v>
      </c>
    </row>
    <row r="350" spans="1:6" x14ac:dyDescent="0.2">
      <c r="A350">
        <v>12.67306</v>
      </c>
      <c r="B350">
        <v>87.855999999999995</v>
      </c>
      <c r="C350">
        <v>-7.9070000000000001E-2</v>
      </c>
      <c r="D350">
        <f t="shared" si="15"/>
        <v>1.4588400000000001</v>
      </c>
      <c r="E350">
        <f t="shared" si="16"/>
        <v>0.33306849315068499</v>
      </c>
      <c r="F350">
        <f t="shared" si="17"/>
        <v>161358.411448014</v>
      </c>
    </row>
    <row r="351" spans="1:6" x14ac:dyDescent="0.2">
      <c r="A351">
        <v>12.77439</v>
      </c>
      <c r="B351">
        <v>88.111999999999995</v>
      </c>
      <c r="C351">
        <v>-7.4800000000000005E-2</v>
      </c>
      <c r="D351">
        <f t="shared" si="15"/>
        <v>1.4631100000000001</v>
      </c>
      <c r="E351">
        <f t="shared" si="16"/>
        <v>0.33404337899543385</v>
      </c>
      <c r="F351">
        <f t="shared" si="17"/>
        <v>162648.58507869416</v>
      </c>
    </row>
    <row r="352" spans="1:6" x14ac:dyDescent="0.2">
      <c r="A352">
        <v>12.87457</v>
      </c>
      <c r="B352">
        <v>88.367999999999995</v>
      </c>
      <c r="C352">
        <v>-7.0680000000000007E-2</v>
      </c>
      <c r="D352">
        <f t="shared" si="15"/>
        <v>1.46723</v>
      </c>
      <c r="E352">
        <f t="shared" si="16"/>
        <v>0.3349840182648402</v>
      </c>
      <c r="F352">
        <f t="shared" si="17"/>
        <v>163924.11645460984</v>
      </c>
    </row>
    <row r="353" spans="1:6" x14ac:dyDescent="0.2">
      <c r="A353">
        <v>12.97039</v>
      </c>
      <c r="B353">
        <v>88.623999999999995</v>
      </c>
      <c r="C353">
        <v>-6.6409999999999997E-2</v>
      </c>
      <c r="D353">
        <f t="shared" si="15"/>
        <v>1.4715</v>
      </c>
      <c r="E353">
        <f t="shared" si="16"/>
        <v>0.33595890410958906</v>
      </c>
      <c r="F353">
        <f t="shared" si="17"/>
        <v>165144.13458637509</v>
      </c>
    </row>
    <row r="354" spans="1:6" x14ac:dyDescent="0.2">
      <c r="A354">
        <v>13.07194</v>
      </c>
      <c r="B354">
        <v>88.88</v>
      </c>
      <c r="C354">
        <v>-6.2080000000000003E-2</v>
      </c>
      <c r="D354">
        <f t="shared" si="15"/>
        <v>1.4758300000000002</v>
      </c>
      <c r="E354">
        <f t="shared" si="16"/>
        <v>0.33694748858447493</v>
      </c>
      <c r="F354">
        <f t="shared" si="17"/>
        <v>166437.10934405364</v>
      </c>
    </row>
    <row r="355" spans="1:6" x14ac:dyDescent="0.2">
      <c r="A355">
        <v>13.17182</v>
      </c>
      <c r="B355">
        <v>89.135999999999996</v>
      </c>
      <c r="C355">
        <v>-5.7709999999999997E-2</v>
      </c>
      <c r="D355">
        <f t="shared" si="15"/>
        <v>1.4802000000000002</v>
      </c>
      <c r="E355">
        <f t="shared" si="16"/>
        <v>0.33794520547945212</v>
      </c>
      <c r="F355">
        <f t="shared" si="17"/>
        <v>167708.82100133511</v>
      </c>
    </row>
    <row r="356" spans="1:6" x14ac:dyDescent="0.2">
      <c r="A356">
        <v>13.25874</v>
      </c>
      <c r="B356">
        <v>89.391999999999996</v>
      </c>
      <c r="C356">
        <v>-5.3440000000000001E-2</v>
      </c>
      <c r="D356">
        <f t="shared" si="15"/>
        <v>1.4844700000000002</v>
      </c>
      <c r="E356">
        <f t="shared" si="16"/>
        <v>0.33892009132420098</v>
      </c>
      <c r="F356">
        <f t="shared" si="17"/>
        <v>168815.5208136189</v>
      </c>
    </row>
    <row r="357" spans="1:6" x14ac:dyDescent="0.2">
      <c r="A357">
        <v>13.330539999999999</v>
      </c>
      <c r="B357">
        <v>89.647999999999996</v>
      </c>
      <c r="C357">
        <v>-4.9270000000000001E-2</v>
      </c>
      <c r="D357">
        <f t="shared" si="15"/>
        <v>1.4886400000000002</v>
      </c>
      <c r="E357">
        <f t="shared" si="16"/>
        <v>0.33987214611872152</v>
      </c>
      <c r="F357">
        <f t="shared" si="17"/>
        <v>169729.70680673874</v>
      </c>
    </row>
    <row r="358" spans="1:6" x14ac:dyDescent="0.2">
      <c r="A358">
        <v>13.377140000000001</v>
      </c>
      <c r="B358">
        <v>89.903999999999996</v>
      </c>
      <c r="C358">
        <v>-4.5039999999999997E-2</v>
      </c>
      <c r="D358">
        <f t="shared" si="15"/>
        <v>1.4928700000000001</v>
      </c>
      <c r="E358">
        <f t="shared" si="16"/>
        <v>0.34083789954337906</v>
      </c>
      <c r="F358">
        <f t="shared" si="17"/>
        <v>170323.03643458534</v>
      </c>
    </row>
    <row r="359" spans="1:6" x14ac:dyDescent="0.2">
      <c r="A359">
        <v>13.444430000000001</v>
      </c>
      <c r="B359">
        <v>90.16</v>
      </c>
      <c r="C359">
        <v>-4.0719999999999999E-2</v>
      </c>
      <c r="D359">
        <f t="shared" si="15"/>
        <v>1.49719</v>
      </c>
      <c r="E359">
        <f t="shared" si="16"/>
        <v>0.341824200913242</v>
      </c>
      <c r="F359">
        <f t="shared" si="17"/>
        <v>171179.79932423765</v>
      </c>
    </row>
    <row r="360" spans="1:6" x14ac:dyDescent="0.2">
      <c r="A360">
        <v>13.542400000000001</v>
      </c>
      <c r="B360">
        <v>90.415999999999997</v>
      </c>
      <c r="C360">
        <v>-3.6299999999999999E-2</v>
      </c>
      <c r="D360">
        <f t="shared" si="15"/>
        <v>1.5016100000000001</v>
      </c>
      <c r="E360">
        <f t="shared" si="16"/>
        <v>0.34283333333333338</v>
      </c>
      <c r="F360">
        <f t="shared" si="17"/>
        <v>172427.1921062147</v>
      </c>
    </row>
    <row r="361" spans="1:6" x14ac:dyDescent="0.2">
      <c r="A361">
        <v>13.630929999999999</v>
      </c>
      <c r="B361">
        <v>90.671999999999997</v>
      </c>
      <c r="C361">
        <v>-3.2070000000000001E-2</v>
      </c>
      <c r="D361">
        <f t="shared" si="15"/>
        <v>1.5058400000000001</v>
      </c>
      <c r="E361">
        <f t="shared" si="16"/>
        <v>0.34379908675799087</v>
      </c>
      <c r="F361">
        <f t="shared" si="17"/>
        <v>173554.39107516871</v>
      </c>
    </row>
    <row r="362" spans="1:6" x14ac:dyDescent="0.2">
      <c r="A362">
        <v>13.72059</v>
      </c>
      <c r="B362">
        <v>90.927999999999997</v>
      </c>
      <c r="C362">
        <v>-2.7900000000000001E-2</v>
      </c>
      <c r="D362">
        <f t="shared" si="15"/>
        <v>1.5100100000000001</v>
      </c>
      <c r="E362">
        <f t="shared" si="16"/>
        <v>0.34475114155251146</v>
      </c>
      <c r="F362">
        <f t="shared" si="17"/>
        <v>174695.97765097825</v>
      </c>
    </row>
    <row r="363" spans="1:6" x14ac:dyDescent="0.2">
      <c r="A363">
        <v>13.80902</v>
      </c>
      <c r="B363">
        <v>91.183999999999997</v>
      </c>
      <c r="C363">
        <v>-2.3730000000000001E-2</v>
      </c>
      <c r="D363">
        <f t="shared" si="15"/>
        <v>1.5141800000000001</v>
      </c>
      <c r="E363">
        <f t="shared" si="16"/>
        <v>0.345703196347032</v>
      </c>
      <c r="F363">
        <f t="shared" si="17"/>
        <v>175821.90338038758</v>
      </c>
    </row>
    <row r="364" spans="1:6" x14ac:dyDescent="0.2">
      <c r="A364">
        <v>13.90076</v>
      </c>
      <c r="B364">
        <v>91.44</v>
      </c>
      <c r="C364">
        <v>-1.941E-2</v>
      </c>
      <c r="D364">
        <f t="shared" si="15"/>
        <v>1.5185000000000002</v>
      </c>
      <c r="E364">
        <f t="shared" si="16"/>
        <v>0.346689497716895</v>
      </c>
      <c r="F364">
        <f t="shared" si="17"/>
        <v>176989.97333872761</v>
      </c>
    </row>
    <row r="365" spans="1:6" x14ac:dyDescent="0.2">
      <c r="A365">
        <v>13.98879</v>
      </c>
      <c r="B365">
        <v>91.695999999999998</v>
      </c>
      <c r="C365">
        <v>-1.498E-2</v>
      </c>
      <c r="D365">
        <f t="shared" si="15"/>
        <v>1.5229300000000001</v>
      </c>
      <c r="E365">
        <f t="shared" si="16"/>
        <v>0.34770091324200919</v>
      </c>
      <c r="F365">
        <f t="shared" si="17"/>
        <v>178110.80610995798</v>
      </c>
    </row>
    <row r="366" spans="1:6" x14ac:dyDescent="0.2">
      <c r="A366">
        <v>14.06105</v>
      </c>
      <c r="B366">
        <v>91.951999999999998</v>
      </c>
      <c r="C366">
        <v>-1.0659999999999999E-2</v>
      </c>
      <c r="D366">
        <f t="shared" si="15"/>
        <v>1.5272500000000002</v>
      </c>
      <c r="E366">
        <f t="shared" si="16"/>
        <v>0.34868721461187219</v>
      </c>
      <c r="F366">
        <f t="shared" si="17"/>
        <v>179030.84900498361</v>
      </c>
    </row>
    <row r="367" spans="1:6" x14ac:dyDescent="0.2">
      <c r="A367">
        <v>14.085240000000001</v>
      </c>
      <c r="B367">
        <v>92.207999999999998</v>
      </c>
      <c r="C367">
        <v>-6.3899999999999998E-3</v>
      </c>
      <c r="D367">
        <f t="shared" si="15"/>
        <v>1.5315200000000002</v>
      </c>
      <c r="E367">
        <f t="shared" si="16"/>
        <v>0.34966210045662105</v>
      </c>
      <c r="F367">
        <f t="shared" si="17"/>
        <v>179338.84565085504</v>
      </c>
    </row>
    <row r="368" spans="1:6" x14ac:dyDescent="0.2">
      <c r="A368">
        <v>14.077030000000001</v>
      </c>
      <c r="B368">
        <v>92.463999999999999</v>
      </c>
      <c r="C368">
        <v>-2.2200000000000002E-3</v>
      </c>
      <c r="D368">
        <f t="shared" si="15"/>
        <v>1.53569</v>
      </c>
      <c r="E368">
        <f t="shared" si="16"/>
        <v>0.35061415525114153</v>
      </c>
      <c r="F368">
        <f t="shared" si="17"/>
        <v>179234.31268423228</v>
      </c>
    </row>
    <row r="369" spans="1:6" x14ac:dyDescent="0.2">
      <c r="A369">
        <v>14.06001</v>
      </c>
      <c r="B369">
        <v>92.72</v>
      </c>
      <c r="C369">
        <v>2E-3</v>
      </c>
      <c r="D369">
        <f t="shared" si="15"/>
        <v>1.5399100000000001</v>
      </c>
      <c r="E369">
        <f t="shared" si="16"/>
        <v>0.35157762557077626</v>
      </c>
      <c r="F369">
        <f t="shared" si="17"/>
        <v>179017.60731371836</v>
      </c>
    </row>
    <row r="370" spans="1:6" x14ac:dyDescent="0.2">
      <c r="A370">
        <v>14.05237</v>
      </c>
      <c r="B370">
        <v>92.975999999999999</v>
      </c>
      <c r="C370">
        <v>6.3299999999999997E-3</v>
      </c>
      <c r="D370">
        <f t="shared" si="15"/>
        <v>1.5442400000000001</v>
      </c>
      <c r="E370">
        <f t="shared" si="16"/>
        <v>0.35256621004566213</v>
      </c>
      <c r="F370">
        <f t="shared" si="17"/>
        <v>178920.33181250058</v>
      </c>
    </row>
    <row r="371" spans="1:6" x14ac:dyDescent="0.2">
      <c r="A371">
        <v>14.10948</v>
      </c>
      <c r="B371">
        <v>93.231999999999999</v>
      </c>
      <c r="C371">
        <v>1.06E-2</v>
      </c>
      <c r="D371">
        <f t="shared" si="15"/>
        <v>1.5485100000000001</v>
      </c>
      <c r="E371">
        <f t="shared" si="16"/>
        <v>0.35354109589041099</v>
      </c>
      <c r="F371">
        <f t="shared" si="17"/>
        <v>179647.47891649883</v>
      </c>
    </row>
    <row r="372" spans="1:6" x14ac:dyDescent="0.2">
      <c r="A372">
        <v>14.191459999999999</v>
      </c>
      <c r="B372">
        <v>93.488</v>
      </c>
      <c r="C372">
        <v>1.4919999999999999E-2</v>
      </c>
      <c r="D372">
        <f t="shared" si="15"/>
        <v>1.5528300000000002</v>
      </c>
      <c r="E372">
        <f t="shared" si="16"/>
        <v>0.35452739726027399</v>
      </c>
      <c r="F372">
        <f t="shared" si="17"/>
        <v>180691.28069527273</v>
      </c>
    </row>
    <row r="373" spans="1:6" x14ac:dyDescent="0.2">
      <c r="A373">
        <v>14.283200000000001</v>
      </c>
      <c r="B373">
        <v>93.744</v>
      </c>
      <c r="C373">
        <v>1.9040000000000001E-2</v>
      </c>
      <c r="D373">
        <f t="shared" si="15"/>
        <v>1.5569500000000001</v>
      </c>
      <c r="E373">
        <f t="shared" si="16"/>
        <v>0.3554680365296804</v>
      </c>
      <c r="F373">
        <f t="shared" si="17"/>
        <v>181859.35065361278</v>
      </c>
    </row>
    <row r="374" spans="1:6" x14ac:dyDescent="0.2">
      <c r="A374">
        <v>14.38209</v>
      </c>
      <c r="B374">
        <v>94</v>
      </c>
      <c r="C374">
        <v>2.316E-2</v>
      </c>
      <c r="D374">
        <f t="shared" si="15"/>
        <v>1.5610700000000002</v>
      </c>
      <c r="E374">
        <f t="shared" si="16"/>
        <v>0.3564086757990868</v>
      </c>
      <c r="F374">
        <f t="shared" si="17"/>
        <v>183118.45723940135</v>
      </c>
    </row>
    <row r="375" spans="1:6" x14ac:dyDescent="0.2">
      <c r="A375">
        <v>14.502039999999999</v>
      </c>
      <c r="B375">
        <v>94.256</v>
      </c>
      <c r="C375">
        <v>2.7490000000000001E-2</v>
      </c>
      <c r="D375">
        <f t="shared" si="15"/>
        <v>1.5654000000000001</v>
      </c>
      <c r="E375">
        <f t="shared" si="16"/>
        <v>0.35739726027397262</v>
      </c>
      <c r="F375">
        <f t="shared" si="17"/>
        <v>184645.70807331119</v>
      </c>
    </row>
    <row r="376" spans="1:6" x14ac:dyDescent="0.2">
      <c r="A376">
        <v>14.625109999999999</v>
      </c>
      <c r="B376">
        <v>94.512</v>
      </c>
      <c r="C376">
        <v>3.1910000000000001E-2</v>
      </c>
      <c r="D376">
        <f t="shared" si="15"/>
        <v>1.5698200000000002</v>
      </c>
      <c r="E376">
        <f t="shared" si="16"/>
        <v>0.35840639269406399</v>
      </c>
      <c r="F376">
        <f t="shared" si="17"/>
        <v>186212.68398101674</v>
      </c>
    </row>
    <row r="377" spans="1:6" x14ac:dyDescent="0.2">
      <c r="A377">
        <v>14.74807</v>
      </c>
      <c r="B377">
        <v>94.768000000000001</v>
      </c>
      <c r="C377">
        <v>3.6229999999999998E-2</v>
      </c>
      <c r="D377">
        <f t="shared" si="15"/>
        <v>1.5741400000000001</v>
      </c>
      <c r="E377">
        <f t="shared" si="16"/>
        <v>0.35939269406392699</v>
      </c>
      <c r="F377">
        <f t="shared" si="17"/>
        <v>187778.25932522313</v>
      </c>
    </row>
    <row r="378" spans="1:6" x14ac:dyDescent="0.2">
      <c r="A378">
        <v>14.86361</v>
      </c>
      <c r="B378">
        <v>95.024000000000001</v>
      </c>
      <c r="C378">
        <v>4.0410000000000001E-2</v>
      </c>
      <c r="D378">
        <f t="shared" si="15"/>
        <v>1.5783200000000002</v>
      </c>
      <c r="E378">
        <f t="shared" si="16"/>
        <v>0.36034703196347034</v>
      </c>
      <c r="F378">
        <f t="shared" si="17"/>
        <v>189249.36029521012</v>
      </c>
    </row>
    <row r="379" spans="1:6" x14ac:dyDescent="0.2">
      <c r="A379">
        <v>14.981389999999999</v>
      </c>
      <c r="B379">
        <v>95.28</v>
      </c>
      <c r="C379">
        <v>4.4470000000000003E-2</v>
      </c>
      <c r="D379">
        <f t="shared" si="15"/>
        <v>1.5823800000000001</v>
      </c>
      <c r="E379">
        <f t="shared" si="16"/>
        <v>0.36127397260273975</v>
      </c>
      <c r="F379">
        <f t="shared" si="17"/>
        <v>190748.9818309992</v>
      </c>
    </row>
    <row r="380" spans="1:6" x14ac:dyDescent="0.2">
      <c r="A380">
        <v>15.097390000000001</v>
      </c>
      <c r="B380">
        <v>95.536000000000001</v>
      </c>
      <c r="C380">
        <v>4.8640000000000003E-2</v>
      </c>
      <c r="D380">
        <f t="shared" si="15"/>
        <v>1.5865500000000001</v>
      </c>
      <c r="E380">
        <f t="shared" si="16"/>
        <v>0.36222602739726029</v>
      </c>
      <c r="F380">
        <f t="shared" si="17"/>
        <v>192225.93970289201</v>
      </c>
    </row>
    <row r="381" spans="1:6" x14ac:dyDescent="0.2">
      <c r="A381">
        <v>15.22223</v>
      </c>
      <c r="B381">
        <v>95.792000000000002</v>
      </c>
      <c r="C381">
        <v>5.3019999999999998E-2</v>
      </c>
      <c r="D381">
        <f t="shared" si="15"/>
        <v>1.5909300000000002</v>
      </c>
      <c r="E381">
        <f t="shared" si="16"/>
        <v>0.36322602739726034</v>
      </c>
      <c r="F381">
        <f t="shared" si="17"/>
        <v>193815.45195053937</v>
      </c>
    </row>
    <row r="382" spans="1:6" x14ac:dyDescent="0.2">
      <c r="A382">
        <v>15.291069999999999</v>
      </c>
      <c r="B382">
        <v>96.048000000000002</v>
      </c>
      <c r="C382">
        <v>5.7389999999999997E-2</v>
      </c>
      <c r="D382">
        <f t="shared" si="15"/>
        <v>1.5953000000000002</v>
      </c>
      <c r="E382">
        <f t="shared" si="16"/>
        <v>0.36422374429223747</v>
      </c>
      <c r="F382">
        <f t="shared" si="17"/>
        <v>194691.95005313505</v>
      </c>
    </row>
    <row r="383" spans="1:6" x14ac:dyDescent="0.2">
      <c r="A383">
        <v>15.316229999999999</v>
      </c>
      <c r="B383">
        <v>96.304000000000002</v>
      </c>
      <c r="C383">
        <v>6.1670000000000003E-2</v>
      </c>
      <c r="D383">
        <f t="shared" si="15"/>
        <v>1.59958</v>
      </c>
      <c r="E383">
        <f t="shared" si="16"/>
        <v>0.36520091324200915</v>
      </c>
      <c r="F383">
        <f t="shared" si="17"/>
        <v>195012.29712259042</v>
      </c>
    </row>
    <row r="384" spans="1:6" x14ac:dyDescent="0.2">
      <c r="A384">
        <v>15.339969999999999</v>
      </c>
      <c r="B384">
        <v>96.56</v>
      </c>
      <c r="C384">
        <v>6.5939999999999999E-2</v>
      </c>
      <c r="D384">
        <f t="shared" si="15"/>
        <v>1.60385</v>
      </c>
      <c r="E384">
        <f t="shared" si="16"/>
        <v>0.36617579908675801</v>
      </c>
      <c r="F384">
        <f t="shared" si="17"/>
        <v>195314.56419051054</v>
      </c>
    </row>
    <row r="385" spans="1:6" x14ac:dyDescent="0.2">
      <c r="A385">
        <v>15.41126</v>
      </c>
      <c r="B385">
        <v>96.816000000000003</v>
      </c>
      <c r="C385">
        <v>7.0209999999999995E-2</v>
      </c>
      <c r="D385">
        <f t="shared" si="15"/>
        <v>1.60812</v>
      </c>
      <c r="E385">
        <f t="shared" si="16"/>
        <v>0.36715068493150688</v>
      </c>
      <c r="F385">
        <f t="shared" si="17"/>
        <v>196222.25666195224</v>
      </c>
    </row>
    <row r="386" spans="1:6" x14ac:dyDescent="0.2">
      <c r="A386">
        <v>15.52168</v>
      </c>
      <c r="B386">
        <v>97.072000000000003</v>
      </c>
      <c r="C386">
        <v>7.4480000000000005E-2</v>
      </c>
      <c r="D386">
        <f t="shared" si="15"/>
        <v>1.6123900000000002</v>
      </c>
      <c r="E386">
        <f t="shared" si="16"/>
        <v>0.36812557077625574</v>
      </c>
      <c r="F386">
        <f t="shared" si="17"/>
        <v>197628.16776724881</v>
      </c>
    </row>
    <row r="387" spans="1:6" x14ac:dyDescent="0.2">
      <c r="A387">
        <v>15.644539999999999</v>
      </c>
      <c r="B387">
        <v>97.328000000000003</v>
      </c>
      <c r="C387">
        <v>7.8810000000000005E-2</v>
      </c>
      <c r="D387">
        <f t="shared" si="15"/>
        <v>1.6167200000000002</v>
      </c>
      <c r="E387">
        <f t="shared" si="16"/>
        <v>0.36911415525114161</v>
      </c>
      <c r="F387">
        <f t="shared" si="17"/>
        <v>199192.46987191043</v>
      </c>
    </row>
    <row r="388" spans="1:6" x14ac:dyDescent="0.2">
      <c r="A388">
        <v>15.773709999999999</v>
      </c>
      <c r="B388">
        <v>97.584000000000003</v>
      </c>
      <c r="C388">
        <v>8.3129999999999996E-2</v>
      </c>
      <c r="D388">
        <f t="shared" si="15"/>
        <v>1.62104</v>
      </c>
      <c r="E388">
        <f t="shared" si="16"/>
        <v>0.3701004566210046</v>
      </c>
      <c r="F388">
        <f t="shared" si="17"/>
        <v>200837.11339184485</v>
      </c>
    </row>
    <row r="389" spans="1:6" x14ac:dyDescent="0.2">
      <c r="A389">
        <v>15.8965</v>
      </c>
      <c r="B389">
        <v>97.84</v>
      </c>
      <c r="C389">
        <v>8.7249999999999994E-2</v>
      </c>
      <c r="D389">
        <f t="shared" si="15"/>
        <v>1.6251600000000002</v>
      </c>
      <c r="E389">
        <f t="shared" si="16"/>
        <v>0.37104109589041101</v>
      </c>
      <c r="F389">
        <f t="shared" si="17"/>
        <v>202400.52422882515</v>
      </c>
    </row>
    <row r="390" spans="1:6" x14ac:dyDescent="0.2">
      <c r="A390">
        <v>16.011410000000001</v>
      </c>
      <c r="B390">
        <v>98.096000000000004</v>
      </c>
      <c r="C390">
        <v>9.1319999999999998E-2</v>
      </c>
      <c r="D390">
        <f t="shared" si="15"/>
        <v>1.6292300000000002</v>
      </c>
      <c r="E390">
        <f t="shared" si="16"/>
        <v>0.37197031963470323</v>
      </c>
      <c r="F390">
        <f t="shared" si="17"/>
        <v>203863.60378968035</v>
      </c>
    </row>
    <row r="391" spans="1:6" x14ac:dyDescent="0.2">
      <c r="A391">
        <v>16.081299999999999</v>
      </c>
      <c r="B391">
        <v>98.352000000000004</v>
      </c>
      <c r="C391">
        <v>9.554E-2</v>
      </c>
      <c r="D391">
        <f t="shared" si="15"/>
        <v>1.6334500000000001</v>
      </c>
      <c r="E391">
        <f t="shared" si="16"/>
        <v>0.3729337899543379</v>
      </c>
      <c r="F391">
        <f t="shared" si="17"/>
        <v>204753.47090749571</v>
      </c>
    </row>
    <row r="392" spans="1:6" x14ac:dyDescent="0.2">
      <c r="A392">
        <v>16.167899999999999</v>
      </c>
      <c r="B392">
        <v>98.608000000000004</v>
      </c>
      <c r="C392">
        <v>9.9909999999999999E-2</v>
      </c>
      <c r="D392">
        <f t="shared" si="15"/>
        <v>1.6378200000000001</v>
      </c>
      <c r="E392">
        <f t="shared" si="16"/>
        <v>0.37393150684931509</v>
      </c>
      <c r="F392">
        <f t="shared" si="17"/>
        <v>205856.09635323638</v>
      </c>
    </row>
    <row r="393" spans="1:6" x14ac:dyDescent="0.2">
      <c r="A393">
        <v>16.286850000000001</v>
      </c>
      <c r="B393">
        <v>98.864000000000004</v>
      </c>
      <c r="C393">
        <v>0.10428999999999999</v>
      </c>
      <c r="D393">
        <f t="shared" ref="D393:D456" si="18">C393-$C$8</f>
        <v>1.6422000000000001</v>
      </c>
      <c r="E393">
        <f t="shared" ref="E393:E456" si="19">D393/$G$2</f>
        <v>0.37493150684931509</v>
      </c>
      <c r="F393">
        <f t="shared" ref="F393:F456" si="20">A393/$O$2</f>
        <v>207370.61479169887</v>
      </c>
    </row>
    <row r="394" spans="1:6" x14ac:dyDescent="0.2">
      <c r="A394">
        <v>16.41198</v>
      </c>
      <c r="B394">
        <v>99.12</v>
      </c>
      <c r="C394">
        <v>0.10861</v>
      </c>
      <c r="D394">
        <f t="shared" si="18"/>
        <v>1.6465200000000002</v>
      </c>
      <c r="E394">
        <f t="shared" si="19"/>
        <v>0.37591780821917814</v>
      </c>
      <c r="F394">
        <f t="shared" si="20"/>
        <v>208963.81943402597</v>
      </c>
    </row>
    <row r="395" spans="1:6" x14ac:dyDescent="0.2">
      <c r="A395">
        <v>16.53631</v>
      </c>
      <c r="B395">
        <v>99.376000000000005</v>
      </c>
      <c r="C395">
        <v>0.11278000000000001</v>
      </c>
      <c r="D395">
        <f t="shared" si="18"/>
        <v>1.6506900000000002</v>
      </c>
      <c r="E395">
        <f t="shared" si="19"/>
        <v>0.37686986301369868</v>
      </c>
      <c r="F395">
        <f t="shared" si="20"/>
        <v>210546.83815999518</v>
      </c>
    </row>
    <row r="396" spans="1:6" x14ac:dyDescent="0.2">
      <c r="A396">
        <v>16.663979999999999</v>
      </c>
      <c r="B396">
        <v>99.632000000000005</v>
      </c>
      <c r="C396">
        <v>0.11700000000000001</v>
      </c>
      <c r="D396">
        <f t="shared" si="18"/>
        <v>1.6549100000000001</v>
      </c>
      <c r="E396">
        <f t="shared" si="19"/>
        <v>0.37783333333333335</v>
      </c>
      <c r="F396">
        <f t="shared" si="20"/>
        <v>212172.38308675855</v>
      </c>
    </row>
    <row r="397" spans="1:6" x14ac:dyDescent="0.2">
      <c r="A397">
        <v>16.796150000000001</v>
      </c>
      <c r="B397">
        <v>99.888000000000005</v>
      </c>
      <c r="C397">
        <v>0.12138</v>
      </c>
      <c r="D397">
        <f t="shared" si="18"/>
        <v>1.6592900000000002</v>
      </c>
      <c r="E397">
        <f t="shared" si="19"/>
        <v>0.37883333333333336</v>
      </c>
      <c r="F397">
        <f t="shared" si="20"/>
        <v>213855.22379303505</v>
      </c>
    </row>
    <row r="398" spans="1:6" x14ac:dyDescent="0.2">
      <c r="A398">
        <v>16.930109999999999</v>
      </c>
      <c r="B398">
        <v>100.14400000000001</v>
      </c>
      <c r="C398">
        <v>0.12565000000000001</v>
      </c>
      <c r="D398">
        <f t="shared" si="18"/>
        <v>1.6635600000000001</v>
      </c>
      <c r="E398">
        <f t="shared" si="19"/>
        <v>0.37980821917808222</v>
      </c>
      <c r="F398">
        <f t="shared" si="20"/>
        <v>215560.85548716225</v>
      </c>
    </row>
    <row r="399" spans="1:6" x14ac:dyDescent="0.2">
      <c r="A399">
        <v>17.065079999999998</v>
      </c>
      <c r="B399">
        <v>100.4</v>
      </c>
      <c r="C399">
        <v>0.12992000000000001</v>
      </c>
      <c r="D399">
        <f t="shared" si="18"/>
        <v>1.6678300000000001</v>
      </c>
      <c r="E399">
        <f t="shared" si="19"/>
        <v>0.38078310502283108</v>
      </c>
      <c r="F399">
        <f t="shared" si="20"/>
        <v>217279.34690069128</v>
      </c>
    </row>
    <row r="400" spans="1:6" x14ac:dyDescent="0.2">
      <c r="A400">
        <v>17.188359999999999</v>
      </c>
      <c r="B400">
        <v>100.65600000000001</v>
      </c>
      <c r="C400">
        <v>0.13403999999999999</v>
      </c>
      <c r="D400">
        <f t="shared" si="18"/>
        <v>1.67195</v>
      </c>
      <c r="E400">
        <f t="shared" si="19"/>
        <v>0.38172374429223749</v>
      </c>
      <c r="F400">
        <f t="shared" si="20"/>
        <v>218848.99661144082</v>
      </c>
    </row>
    <row r="401" spans="1:6" x14ac:dyDescent="0.2">
      <c r="A401">
        <v>17.309049999999999</v>
      </c>
      <c r="B401">
        <v>100.91200000000001</v>
      </c>
      <c r="C401">
        <v>0.13821</v>
      </c>
      <c r="D401">
        <f t="shared" si="18"/>
        <v>1.6761200000000001</v>
      </c>
      <c r="E401">
        <f t="shared" si="19"/>
        <v>0.38267579908675803</v>
      </c>
      <c r="F401">
        <f t="shared" si="20"/>
        <v>220385.66941798167</v>
      </c>
    </row>
    <row r="402" spans="1:6" x14ac:dyDescent="0.2">
      <c r="A402">
        <v>17.441230000000001</v>
      </c>
      <c r="B402">
        <v>101.16800000000001</v>
      </c>
      <c r="C402">
        <v>0.14258999999999999</v>
      </c>
      <c r="D402">
        <f t="shared" si="18"/>
        <v>1.6805000000000001</v>
      </c>
      <c r="E402">
        <f t="shared" si="19"/>
        <v>0.38367579908675803</v>
      </c>
      <c r="F402">
        <f t="shared" si="20"/>
        <v>222068.63744821263</v>
      </c>
    </row>
    <row r="403" spans="1:6" x14ac:dyDescent="0.2">
      <c r="A403">
        <v>17.575939999999999</v>
      </c>
      <c r="B403">
        <v>101.42400000000001</v>
      </c>
      <c r="C403">
        <v>0.14696000000000001</v>
      </c>
      <c r="D403">
        <f t="shared" si="18"/>
        <v>1.6848700000000001</v>
      </c>
      <c r="E403">
        <f t="shared" si="19"/>
        <v>0.38467351598173521</v>
      </c>
      <c r="F403">
        <f t="shared" si="20"/>
        <v>223783.81843892534</v>
      </c>
    </row>
    <row r="404" spans="1:6" x14ac:dyDescent="0.2">
      <c r="A404">
        <v>17.71454</v>
      </c>
      <c r="B404">
        <v>101.68</v>
      </c>
      <c r="C404">
        <v>0.15139</v>
      </c>
      <c r="D404">
        <f t="shared" si="18"/>
        <v>1.6893</v>
      </c>
      <c r="E404">
        <f t="shared" si="19"/>
        <v>0.38568493150684935</v>
      </c>
      <c r="F404">
        <f t="shared" si="20"/>
        <v>225548.52844792829</v>
      </c>
    </row>
    <row r="405" spans="1:6" x14ac:dyDescent="0.2">
      <c r="A405">
        <v>17.843630000000001</v>
      </c>
      <c r="B405">
        <v>101.93600000000001</v>
      </c>
      <c r="C405">
        <v>0.15565999999999999</v>
      </c>
      <c r="D405">
        <f t="shared" si="18"/>
        <v>1.69357</v>
      </c>
      <c r="E405">
        <f t="shared" si="19"/>
        <v>0.38665981735159821</v>
      </c>
      <c r="F405">
        <f t="shared" si="20"/>
        <v>227192.15337622692</v>
      </c>
    </row>
    <row r="406" spans="1:6" x14ac:dyDescent="0.2">
      <c r="A406">
        <v>17.949480000000001</v>
      </c>
      <c r="B406">
        <v>102.19199999999999</v>
      </c>
      <c r="C406">
        <v>0.15983</v>
      </c>
      <c r="D406">
        <f t="shared" si="18"/>
        <v>1.69774</v>
      </c>
      <c r="E406">
        <f t="shared" si="19"/>
        <v>0.38761187214611875</v>
      </c>
      <c r="F406">
        <f t="shared" si="20"/>
        <v>228539.8774343291</v>
      </c>
    </row>
    <row r="407" spans="1:6" x14ac:dyDescent="0.2">
      <c r="A407">
        <v>18.021799999999999</v>
      </c>
      <c r="B407">
        <v>102.44799999999999</v>
      </c>
      <c r="C407">
        <v>0.16400000000000001</v>
      </c>
      <c r="D407">
        <f t="shared" si="18"/>
        <v>1.70191</v>
      </c>
      <c r="E407">
        <f t="shared" si="19"/>
        <v>0.38856392694063929</v>
      </c>
      <c r="F407">
        <f t="shared" si="20"/>
        <v>229460.68427308154</v>
      </c>
    </row>
    <row r="408" spans="1:6" x14ac:dyDescent="0.2">
      <c r="A408">
        <v>18.093589999999999</v>
      </c>
      <c r="B408">
        <v>102.70399999999999</v>
      </c>
      <c r="C408">
        <v>0.16822000000000001</v>
      </c>
      <c r="D408">
        <f t="shared" si="18"/>
        <v>1.7061300000000001</v>
      </c>
      <c r="E408">
        <f t="shared" si="19"/>
        <v>0.38952739726027402</v>
      </c>
      <c r="F408">
        <f t="shared" si="20"/>
        <v>230374.74294224693</v>
      </c>
    </row>
    <row r="409" spans="1:6" x14ac:dyDescent="0.2">
      <c r="A409">
        <v>18.155380000000001</v>
      </c>
      <c r="B409">
        <v>102.96</v>
      </c>
      <c r="C409">
        <v>0.17249999999999999</v>
      </c>
      <c r="D409">
        <f t="shared" si="18"/>
        <v>1.71041</v>
      </c>
      <c r="E409">
        <f t="shared" si="19"/>
        <v>0.39050456621004564</v>
      </c>
      <c r="F409">
        <f t="shared" si="20"/>
        <v>231161.47765693881</v>
      </c>
    </row>
    <row r="410" spans="1:6" x14ac:dyDescent="0.2">
      <c r="A410">
        <v>18.219290000000001</v>
      </c>
      <c r="B410">
        <v>103.21599999999999</v>
      </c>
      <c r="C410">
        <v>0.17682</v>
      </c>
      <c r="D410">
        <f t="shared" si="18"/>
        <v>1.7147300000000001</v>
      </c>
      <c r="E410">
        <f t="shared" si="19"/>
        <v>0.3914908675799087</v>
      </c>
      <c r="F410">
        <f t="shared" si="20"/>
        <v>231975.20504997903</v>
      </c>
    </row>
    <row r="411" spans="1:6" x14ac:dyDescent="0.2">
      <c r="A411">
        <v>18.292999999999999</v>
      </c>
      <c r="B411">
        <v>103.47199999999999</v>
      </c>
      <c r="C411">
        <v>0.18104000000000001</v>
      </c>
      <c r="D411">
        <f t="shared" si="18"/>
        <v>1.7189500000000002</v>
      </c>
      <c r="E411">
        <f t="shared" si="19"/>
        <v>0.39245433789954343</v>
      </c>
      <c r="F411">
        <f t="shared" si="20"/>
        <v>232913.7099184033</v>
      </c>
    </row>
    <row r="412" spans="1:6" x14ac:dyDescent="0.2">
      <c r="A412">
        <v>18.390699999999999</v>
      </c>
      <c r="B412">
        <v>103.72799999999999</v>
      </c>
      <c r="C412">
        <v>0.18521000000000001</v>
      </c>
      <c r="D412">
        <f t="shared" si="18"/>
        <v>1.7231200000000002</v>
      </c>
      <c r="E412">
        <f t="shared" si="19"/>
        <v>0.39340639269406397</v>
      </c>
      <c r="F412">
        <f t="shared" si="20"/>
        <v>234157.66495360955</v>
      </c>
    </row>
    <row r="413" spans="1:6" x14ac:dyDescent="0.2">
      <c r="A413">
        <v>18.50975</v>
      </c>
      <c r="B413">
        <v>103.98399999999999</v>
      </c>
      <c r="C413">
        <v>0.18948000000000001</v>
      </c>
      <c r="D413">
        <f t="shared" si="18"/>
        <v>1.7273900000000002</v>
      </c>
      <c r="E413">
        <f t="shared" si="19"/>
        <v>0.39438127853881283</v>
      </c>
      <c r="F413">
        <f t="shared" si="20"/>
        <v>235673.45663161681</v>
      </c>
    </row>
    <row r="414" spans="1:6" x14ac:dyDescent="0.2">
      <c r="A414">
        <v>18.649550000000001</v>
      </c>
      <c r="B414">
        <v>104.24</v>
      </c>
      <c r="C414">
        <v>0.19391</v>
      </c>
      <c r="D414">
        <f t="shared" si="18"/>
        <v>1.7318200000000001</v>
      </c>
      <c r="E414">
        <f t="shared" si="19"/>
        <v>0.39539269406392696</v>
      </c>
      <c r="F414">
        <f t="shared" si="20"/>
        <v>237453.44551515655</v>
      </c>
    </row>
    <row r="415" spans="1:6" x14ac:dyDescent="0.2">
      <c r="A415">
        <v>18.790140000000001</v>
      </c>
      <c r="B415">
        <v>104.496</v>
      </c>
      <c r="C415">
        <v>0.19822999999999999</v>
      </c>
      <c r="D415">
        <f t="shared" si="18"/>
        <v>1.73614</v>
      </c>
      <c r="E415">
        <f t="shared" si="19"/>
        <v>0.39637899543378996</v>
      </c>
      <c r="F415">
        <f t="shared" si="20"/>
        <v>239243.49299109972</v>
      </c>
    </row>
    <row r="416" spans="1:6" x14ac:dyDescent="0.2">
      <c r="A416">
        <v>18.922160000000002</v>
      </c>
      <c r="B416">
        <v>104.752</v>
      </c>
      <c r="C416">
        <v>0.20244999999999999</v>
      </c>
      <c r="D416">
        <f t="shared" si="18"/>
        <v>1.7403600000000001</v>
      </c>
      <c r="E416">
        <f t="shared" si="19"/>
        <v>0.39734246575342469</v>
      </c>
      <c r="F416">
        <f t="shared" si="20"/>
        <v>240924.4238380591</v>
      </c>
    </row>
    <row r="417" spans="1:6" x14ac:dyDescent="0.2">
      <c r="A417">
        <v>19.056260000000002</v>
      </c>
      <c r="B417">
        <v>105.008</v>
      </c>
      <c r="C417">
        <v>0.20657</v>
      </c>
      <c r="D417">
        <f t="shared" si="18"/>
        <v>1.74448</v>
      </c>
      <c r="E417">
        <f t="shared" si="19"/>
        <v>0.39828310502283104</v>
      </c>
      <c r="F417">
        <f t="shared" si="20"/>
        <v>242631.83806754896</v>
      </c>
    </row>
    <row r="418" spans="1:6" x14ac:dyDescent="0.2">
      <c r="A418">
        <v>19.206379999999999</v>
      </c>
      <c r="B418">
        <v>105.264</v>
      </c>
      <c r="C418">
        <v>0.21079000000000001</v>
      </c>
      <c r="D418">
        <f t="shared" si="18"/>
        <v>1.7487000000000001</v>
      </c>
      <c r="E418">
        <f t="shared" si="19"/>
        <v>0.39924657534246577</v>
      </c>
      <c r="F418">
        <f t="shared" si="20"/>
        <v>244543.22527210534</v>
      </c>
    </row>
    <row r="419" spans="1:6" x14ac:dyDescent="0.2">
      <c r="A419">
        <v>19.354050000000001</v>
      </c>
      <c r="B419">
        <v>105.52</v>
      </c>
      <c r="C419">
        <v>0.21517</v>
      </c>
      <c r="D419">
        <f t="shared" si="18"/>
        <v>1.7530800000000002</v>
      </c>
      <c r="E419">
        <f t="shared" si="19"/>
        <v>0.40024657534246583</v>
      </c>
      <c r="F419">
        <f t="shared" si="20"/>
        <v>246423.41810781579</v>
      </c>
    </row>
    <row r="420" spans="1:6" x14ac:dyDescent="0.2">
      <c r="A420">
        <v>19.506329999999998</v>
      </c>
      <c r="B420">
        <v>105.776</v>
      </c>
      <c r="C420">
        <v>0.21948999999999999</v>
      </c>
      <c r="D420">
        <f t="shared" si="18"/>
        <v>1.7574000000000001</v>
      </c>
      <c r="E420">
        <f t="shared" si="19"/>
        <v>0.40123287671232877</v>
      </c>
      <c r="F420">
        <f t="shared" si="20"/>
        <v>248362.30728653845</v>
      </c>
    </row>
    <row r="421" spans="1:6" x14ac:dyDescent="0.2">
      <c r="A421">
        <v>19.652249999999999</v>
      </c>
      <c r="B421">
        <v>106.032</v>
      </c>
      <c r="C421">
        <v>0.22375999999999999</v>
      </c>
      <c r="D421">
        <f t="shared" si="18"/>
        <v>1.7616700000000001</v>
      </c>
      <c r="E421">
        <f t="shared" si="19"/>
        <v>0.40220776255707763</v>
      </c>
      <c r="F421">
        <f t="shared" si="20"/>
        <v>250220.21843021602</v>
      </c>
    </row>
    <row r="422" spans="1:6" x14ac:dyDescent="0.2">
      <c r="A422">
        <v>19.79214</v>
      </c>
      <c r="B422">
        <v>106.288</v>
      </c>
      <c r="C422">
        <v>0.22794</v>
      </c>
      <c r="D422">
        <f t="shared" si="18"/>
        <v>1.7658500000000001</v>
      </c>
      <c r="E422">
        <f t="shared" si="19"/>
        <v>0.40316210045662104</v>
      </c>
      <c r="F422">
        <f t="shared" si="20"/>
        <v>252001.35322934604</v>
      </c>
    </row>
    <row r="423" spans="1:6" x14ac:dyDescent="0.2">
      <c r="A423">
        <v>19.914560000000002</v>
      </c>
      <c r="B423">
        <v>106.544</v>
      </c>
      <c r="C423">
        <v>0.23221</v>
      </c>
      <c r="D423">
        <f t="shared" si="18"/>
        <v>1.7701200000000001</v>
      </c>
      <c r="E423">
        <f t="shared" si="19"/>
        <v>0.4041369863013699</v>
      </c>
      <c r="F423">
        <f t="shared" si="20"/>
        <v>253560.05308001084</v>
      </c>
    </row>
    <row r="424" spans="1:6" x14ac:dyDescent="0.2">
      <c r="A424">
        <v>20.03565</v>
      </c>
      <c r="B424">
        <v>106.8</v>
      </c>
      <c r="C424">
        <v>0.23648</v>
      </c>
      <c r="D424">
        <f t="shared" si="18"/>
        <v>1.7743900000000001</v>
      </c>
      <c r="E424">
        <f t="shared" si="19"/>
        <v>0.40511187214611877</v>
      </c>
      <c r="F424">
        <f t="shared" si="20"/>
        <v>255101.81884473065</v>
      </c>
    </row>
    <row r="425" spans="1:6" x14ac:dyDescent="0.2">
      <c r="A425">
        <v>20.153949999999998</v>
      </c>
      <c r="B425">
        <v>107.056</v>
      </c>
      <c r="C425">
        <v>0.24079999999999999</v>
      </c>
      <c r="D425">
        <f t="shared" si="18"/>
        <v>1.77871</v>
      </c>
      <c r="E425">
        <f t="shared" si="19"/>
        <v>0.40609817351598176</v>
      </c>
      <c r="F425">
        <f t="shared" si="20"/>
        <v>256608.06122615232</v>
      </c>
    </row>
    <row r="426" spans="1:6" x14ac:dyDescent="0.2">
      <c r="A426">
        <v>20.255569999999999</v>
      </c>
      <c r="B426">
        <v>107.312</v>
      </c>
      <c r="C426">
        <v>0.24512999999999999</v>
      </c>
      <c r="D426">
        <f t="shared" si="18"/>
        <v>1.7830400000000002</v>
      </c>
      <c r="E426">
        <f t="shared" si="19"/>
        <v>0.40708675799086763</v>
      </c>
      <c r="F426">
        <f t="shared" si="20"/>
        <v>257901.92725151218</v>
      </c>
    </row>
    <row r="427" spans="1:6" x14ac:dyDescent="0.2">
      <c r="A427">
        <v>20.361160000000002</v>
      </c>
      <c r="B427">
        <v>107.568</v>
      </c>
      <c r="C427">
        <v>0.24934999999999999</v>
      </c>
      <c r="D427">
        <f t="shared" si="18"/>
        <v>1.7872600000000001</v>
      </c>
      <c r="E427">
        <f t="shared" si="19"/>
        <v>0.40805022831050231</v>
      </c>
      <c r="F427">
        <f t="shared" si="20"/>
        <v>259246.34088679808</v>
      </c>
    </row>
    <row r="428" spans="1:6" x14ac:dyDescent="0.2">
      <c r="A428">
        <v>20.47587</v>
      </c>
      <c r="B428">
        <v>107.824</v>
      </c>
      <c r="C428">
        <v>0.25352000000000002</v>
      </c>
      <c r="D428">
        <f t="shared" si="18"/>
        <v>1.7914300000000001</v>
      </c>
      <c r="E428">
        <f t="shared" si="19"/>
        <v>0.40900228310502285</v>
      </c>
      <c r="F428">
        <f t="shared" si="20"/>
        <v>260706.87396856377</v>
      </c>
    </row>
    <row r="429" spans="1:6" x14ac:dyDescent="0.2">
      <c r="A429">
        <v>20.587119999999999</v>
      </c>
      <c r="B429">
        <v>108.08</v>
      </c>
      <c r="C429">
        <v>0.25779000000000002</v>
      </c>
      <c r="D429">
        <f t="shared" si="18"/>
        <v>1.7957000000000001</v>
      </c>
      <c r="E429">
        <f t="shared" si="19"/>
        <v>0.40997716894977171</v>
      </c>
      <c r="F429">
        <f t="shared" si="20"/>
        <v>262123.35296208161</v>
      </c>
    </row>
    <row r="430" spans="1:6" x14ac:dyDescent="0.2">
      <c r="A430">
        <v>20.718160000000001</v>
      </c>
      <c r="B430">
        <v>108.336</v>
      </c>
      <c r="C430">
        <v>0.26222000000000001</v>
      </c>
      <c r="D430">
        <f t="shared" si="18"/>
        <v>1.8001300000000002</v>
      </c>
      <c r="E430">
        <f t="shared" si="19"/>
        <v>0.4109885844748859</v>
      </c>
      <c r="F430">
        <f t="shared" si="20"/>
        <v>263791.8060615026</v>
      </c>
    </row>
    <row r="431" spans="1:6" x14ac:dyDescent="0.2">
      <c r="A431">
        <v>20.85905</v>
      </c>
      <c r="B431">
        <v>108.592</v>
      </c>
      <c r="C431">
        <v>0.26658999999999999</v>
      </c>
      <c r="D431">
        <f t="shared" si="18"/>
        <v>1.8045</v>
      </c>
      <c r="E431">
        <f t="shared" si="19"/>
        <v>0.41198630136986303</v>
      </c>
      <c r="F431">
        <f t="shared" si="20"/>
        <v>265585.67325607996</v>
      </c>
    </row>
    <row r="432" spans="1:6" x14ac:dyDescent="0.2">
      <c r="A432">
        <v>20.999230000000001</v>
      </c>
      <c r="B432">
        <v>108.848</v>
      </c>
      <c r="C432">
        <v>0.27085999999999999</v>
      </c>
      <c r="D432">
        <f t="shared" si="18"/>
        <v>1.80877</v>
      </c>
      <c r="E432">
        <f t="shared" si="19"/>
        <v>0.41296118721461189</v>
      </c>
      <c r="F432">
        <f t="shared" si="20"/>
        <v>267370.50044988975</v>
      </c>
    </row>
    <row r="433" spans="1:6" x14ac:dyDescent="0.2">
      <c r="A433">
        <v>21.12942</v>
      </c>
      <c r="B433">
        <v>109.104</v>
      </c>
      <c r="C433">
        <v>0.27503</v>
      </c>
      <c r="D433">
        <f t="shared" si="18"/>
        <v>1.8129400000000002</v>
      </c>
      <c r="E433">
        <f t="shared" si="19"/>
        <v>0.41391324200913249</v>
      </c>
      <c r="F433">
        <f t="shared" si="20"/>
        <v>269028.13101318042</v>
      </c>
    </row>
    <row r="434" spans="1:6" x14ac:dyDescent="0.2">
      <c r="A434">
        <v>21.258839999999999</v>
      </c>
      <c r="B434">
        <v>109.36</v>
      </c>
      <c r="C434">
        <v>0.27926000000000001</v>
      </c>
      <c r="D434">
        <f t="shared" si="18"/>
        <v>1.8171700000000002</v>
      </c>
      <c r="E434">
        <f t="shared" si="19"/>
        <v>0.41487899543378998</v>
      </c>
      <c r="F434">
        <f t="shared" si="20"/>
        <v>270675.95763197663</v>
      </c>
    </row>
    <row r="435" spans="1:6" x14ac:dyDescent="0.2">
      <c r="A435">
        <v>21.37876</v>
      </c>
      <c r="B435">
        <v>109.616</v>
      </c>
      <c r="C435">
        <v>0.28358</v>
      </c>
      <c r="D435">
        <f t="shared" si="18"/>
        <v>1.8214900000000001</v>
      </c>
      <c r="E435">
        <f t="shared" si="19"/>
        <v>0.41586529680365297</v>
      </c>
      <c r="F435">
        <f t="shared" si="20"/>
        <v>272202.82649402309</v>
      </c>
    </row>
    <row r="436" spans="1:6" x14ac:dyDescent="0.2">
      <c r="A436">
        <v>21.48976</v>
      </c>
      <c r="B436">
        <v>109.872</v>
      </c>
      <c r="C436">
        <v>0.28784999999999999</v>
      </c>
      <c r="D436">
        <f t="shared" si="18"/>
        <v>1.82576</v>
      </c>
      <c r="E436">
        <f t="shared" si="19"/>
        <v>0.41684018264840184</v>
      </c>
      <c r="F436">
        <f t="shared" si="20"/>
        <v>273616.12238867913</v>
      </c>
    </row>
    <row r="437" spans="1:6" x14ac:dyDescent="0.2">
      <c r="A437">
        <v>21.577010000000001</v>
      </c>
      <c r="B437">
        <v>110.128</v>
      </c>
      <c r="C437">
        <v>0.29222999999999999</v>
      </c>
      <c r="D437">
        <f t="shared" si="18"/>
        <v>1.8301400000000001</v>
      </c>
      <c r="E437">
        <f t="shared" si="19"/>
        <v>0.41784018264840184</v>
      </c>
      <c r="F437">
        <f t="shared" si="20"/>
        <v>274727.02389146056</v>
      </c>
    </row>
    <row r="438" spans="1:6" x14ac:dyDescent="0.2">
      <c r="A438">
        <v>21.549849999999999</v>
      </c>
      <c r="B438">
        <v>110.384</v>
      </c>
      <c r="C438">
        <v>0.29644999999999999</v>
      </c>
      <c r="D438">
        <f t="shared" si="18"/>
        <v>1.8343600000000002</v>
      </c>
      <c r="E438">
        <f t="shared" si="19"/>
        <v>0.41880365296803657</v>
      </c>
      <c r="F438">
        <f t="shared" si="20"/>
        <v>274381.21203111048</v>
      </c>
    </row>
    <row r="439" spans="1:6" x14ac:dyDescent="0.2">
      <c r="A439">
        <v>21.558160000000001</v>
      </c>
      <c r="B439">
        <v>110.64</v>
      </c>
      <c r="C439">
        <v>0.30062</v>
      </c>
      <c r="D439">
        <f t="shared" si="18"/>
        <v>1.83853</v>
      </c>
      <c r="E439">
        <f t="shared" si="19"/>
        <v>0.41975570776255711</v>
      </c>
      <c r="F439">
        <f t="shared" si="20"/>
        <v>274487.01823727798</v>
      </c>
    </row>
    <row r="440" spans="1:6" x14ac:dyDescent="0.2">
      <c r="A440">
        <v>21.602650000000001</v>
      </c>
      <c r="B440">
        <v>110.896</v>
      </c>
      <c r="C440">
        <v>0.30484</v>
      </c>
      <c r="D440">
        <f t="shared" si="18"/>
        <v>1.8427500000000001</v>
      </c>
      <c r="E440">
        <f t="shared" si="19"/>
        <v>0.42071917808219184</v>
      </c>
      <c r="F440">
        <f t="shared" si="20"/>
        <v>275053.48251073062</v>
      </c>
    </row>
    <row r="441" spans="1:6" x14ac:dyDescent="0.2">
      <c r="A441">
        <v>21.742380000000001</v>
      </c>
      <c r="B441">
        <v>111.152</v>
      </c>
      <c r="C441">
        <v>0.30920999999999998</v>
      </c>
      <c r="D441">
        <f t="shared" si="18"/>
        <v>1.8471200000000001</v>
      </c>
      <c r="E441">
        <f t="shared" si="19"/>
        <v>0.42171689497716897</v>
      </c>
      <c r="F441">
        <f t="shared" si="20"/>
        <v>276832.58012658911</v>
      </c>
    </row>
    <row r="442" spans="1:6" x14ac:dyDescent="0.2">
      <c r="A442">
        <v>21.89986</v>
      </c>
      <c r="B442">
        <v>111.408</v>
      </c>
      <c r="C442">
        <v>0.31358999999999998</v>
      </c>
      <c r="D442">
        <f t="shared" si="18"/>
        <v>1.8515000000000001</v>
      </c>
      <c r="E442">
        <f t="shared" si="19"/>
        <v>0.42271689497716897</v>
      </c>
      <c r="F442">
        <f t="shared" si="20"/>
        <v>278837.67776163801</v>
      </c>
    </row>
    <row r="443" spans="1:6" x14ac:dyDescent="0.2">
      <c r="A443">
        <v>22.045390000000001</v>
      </c>
      <c r="B443">
        <v>111.664</v>
      </c>
      <c r="C443">
        <v>0.31775999999999999</v>
      </c>
      <c r="D443">
        <f t="shared" si="18"/>
        <v>1.8556700000000002</v>
      </c>
      <c r="E443">
        <f t="shared" si="19"/>
        <v>0.42366894977168956</v>
      </c>
      <c r="F443">
        <f t="shared" si="20"/>
        <v>280690.62327109108</v>
      </c>
    </row>
    <row r="444" spans="1:6" x14ac:dyDescent="0.2">
      <c r="A444">
        <v>22.165479999999999</v>
      </c>
      <c r="B444">
        <v>111.92</v>
      </c>
      <c r="C444">
        <v>0.32192999999999999</v>
      </c>
      <c r="D444">
        <f t="shared" si="18"/>
        <v>1.8598400000000002</v>
      </c>
      <c r="E444">
        <f t="shared" si="19"/>
        <v>0.4246210045662101</v>
      </c>
      <c r="F444">
        <f t="shared" si="20"/>
        <v>282219.65664036351</v>
      </c>
    </row>
    <row r="445" spans="1:6" x14ac:dyDescent="0.2">
      <c r="A445">
        <v>22.294039999999999</v>
      </c>
      <c r="B445">
        <v>112.176</v>
      </c>
      <c r="C445">
        <v>0.32615</v>
      </c>
      <c r="D445">
        <f t="shared" si="18"/>
        <v>1.8640600000000001</v>
      </c>
      <c r="E445">
        <f t="shared" si="19"/>
        <v>0.42558447488584478</v>
      </c>
      <c r="F445">
        <f t="shared" si="20"/>
        <v>283856.53339907504</v>
      </c>
    </row>
    <row r="446" spans="1:6" x14ac:dyDescent="0.2">
      <c r="A446">
        <v>22.430869999999999</v>
      </c>
      <c r="B446">
        <v>112.432</v>
      </c>
      <c r="C446">
        <v>0.33052999999999999</v>
      </c>
      <c r="D446">
        <f t="shared" si="18"/>
        <v>1.8684400000000001</v>
      </c>
      <c r="E446">
        <f t="shared" si="19"/>
        <v>0.42658447488584478</v>
      </c>
      <c r="F446">
        <f t="shared" si="20"/>
        <v>285598.70706813619</v>
      </c>
    </row>
    <row r="447" spans="1:6" x14ac:dyDescent="0.2">
      <c r="A447">
        <v>22.58652</v>
      </c>
      <c r="B447">
        <v>112.688</v>
      </c>
      <c r="C447">
        <v>0.33489999999999998</v>
      </c>
      <c r="D447">
        <f t="shared" si="18"/>
        <v>1.8728100000000001</v>
      </c>
      <c r="E447">
        <f t="shared" si="19"/>
        <v>0.42758219178082196</v>
      </c>
      <c r="F447">
        <f t="shared" si="20"/>
        <v>287580.50441951648</v>
      </c>
    </row>
    <row r="448" spans="1:6" x14ac:dyDescent="0.2">
      <c r="A448">
        <v>22.751850000000001</v>
      </c>
      <c r="B448">
        <v>112.944</v>
      </c>
      <c r="C448">
        <v>0.33911999999999998</v>
      </c>
      <c r="D448">
        <f t="shared" si="18"/>
        <v>1.87703</v>
      </c>
      <c r="E448">
        <f t="shared" si="19"/>
        <v>0.42854566210045664</v>
      </c>
      <c r="F448">
        <f t="shared" si="20"/>
        <v>289685.55135882716</v>
      </c>
    </row>
    <row r="449" spans="1:6" x14ac:dyDescent="0.2">
      <c r="A449">
        <v>22.911660000000001</v>
      </c>
      <c r="B449">
        <v>113.2</v>
      </c>
      <c r="C449">
        <v>0.34333999999999998</v>
      </c>
      <c r="D449">
        <f t="shared" si="18"/>
        <v>1.8812500000000001</v>
      </c>
      <c r="E449">
        <f t="shared" si="19"/>
        <v>0.42950913242009137</v>
      </c>
      <c r="F449">
        <f t="shared" si="20"/>
        <v>291720.31547526841</v>
      </c>
    </row>
    <row r="450" spans="1:6" x14ac:dyDescent="0.2">
      <c r="A450">
        <v>23.089970000000001</v>
      </c>
      <c r="B450">
        <v>113.456</v>
      </c>
      <c r="C450">
        <v>0.34755999999999998</v>
      </c>
      <c r="D450">
        <f t="shared" si="18"/>
        <v>1.8854700000000002</v>
      </c>
      <c r="E450">
        <f t="shared" si="19"/>
        <v>0.4304726027397261</v>
      </c>
      <c r="F450">
        <f t="shared" si="20"/>
        <v>293990.62890748569</v>
      </c>
    </row>
    <row r="451" spans="1:6" x14ac:dyDescent="0.2">
      <c r="A451">
        <v>23.272359999999999</v>
      </c>
      <c r="B451">
        <v>113.712</v>
      </c>
      <c r="C451">
        <v>0.35188999999999998</v>
      </c>
      <c r="D451">
        <f t="shared" si="18"/>
        <v>1.8898000000000001</v>
      </c>
      <c r="E451">
        <f t="shared" si="19"/>
        <v>0.43146118721461191</v>
      </c>
      <c r="F451">
        <f t="shared" si="20"/>
        <v>296312.89051312814</v>
      </c>
    </row>
    <row r="452" spans="1:6" x14ac:dyDescent="0.2">
      <c r="A452">
        <v>23.455459999999999</v>
      </c>
      <c r="B452">
        <v>113.968</v>
      </c>
      <c r="C452">
        <v>0.35621000000000003</v>
      </c>
      <c r="D452">
        <f t="shared" si="18"/>
        <v>1.89412</v>
      </c>
      <c r="E452">
        <f t="shared" si="19"/>
        <v>0.4324474885844749</v>
      </c>
      <c r="F452">
        <f t="shared" si="20"/>
        <v>298644.1921195382</v>
      </c>
    </row>
    <row r="453" spans="1:6" x14ac:dyDescent="0.2">
      <c r="A453">
        <v>23.644459999999999</v>
      </c>
      <c r="B453">
        <v>114.224</v>
      </c>
      <c r="C453">
        <v>0.36048000000000002</v>
      </c>
      <c r="D453">
        <f t="shared" si="18"/>
        <v>1.89839</v>
      </c>
      <c r="E453">
        <f t="shared" si="19"/>
        <v>0.43342237442922377</v>
      </c>
      <c r="F453">
        <f t="shared" si="20"/>
        <v>301050.61485908763</v>
      </c>
    </row>
    <row r="454" spans="1:6" x14ac:dyDescent="0.2">
      <c r="A454">
        <v>23.8293</v>
      </c>
      <c r="B454">
        <v>114.48</v>
      </c>
      <c r="C454">
        <v>0.36464999999999997</v>
      </c>
      <c r="D454">
        <f t="shared" si="18"/>
        <v>1.90256</v>
      </c>
      <c r="E454">
        <f t="shared" si="19"/>
        <v>0.43437442922374431</v>
      </c>
      <c r="F454">
        <f t="shared" si="20"/>
        <v>303404.07083357614</v>
      </c>
    </row>
    <row r="455" spans="1:6" x14ac:dyDescent="0.2">
      <c r="A455">
        <v>23.998360000000002</v>
      </c>
      <c r="B455">
        <v>114.736</v>
      </c>
      <c r="C455">
        <v>0.36876999999999999</v>
      </c>
      <c r="D455">
        <f t="shared" si="18"/>
        <v>1.9066800000000002</v>
      </c>
      <c r="E455">
        <f t="shared" si="19"/>
        <v>0.43531506849315071</v>
      </c>
      <c r="F455">
        <f t="shared" si="20"/>
        <v>305556.60960790544</v>
      </c>
    </row>
    <row r="456" spans="1:6" x14ac:dyDescent="0.2">
      <c r="A456">
        <v>24.141459999999999</v>
      </c>
      <c r="B456">
        <v>114.992</v>
      </c>
      <c r="C456">
        <v>0.37304999999999999</v>
      </c>
      <c r="D456">
        <f t="shared" si="18"/>
        <v>1.9109600000000002</v>
      </c>
      <c r="E456">
        <f t="shared" si="19"/>
        <v>0.43629223744292245</v>
      </c>
      <c r="F456">
        <f t="shared" si="20"/>
        <v>307378.6153964214</v>
      </c>
    </row>
    <row r="457" spans="1:6" x14ac:dyDescent="0.2">
      <c r="A457">
        <v>24.2972</v>
      </c>
      <c r="B457">
        <v>115.248</v>
      </c>
      <c r="C457">
        <v>0.37731999999999999</v>
      </c>
      <c r="D457">
        <f t="shared" ref="D457:D520" si="21">C457-$C$8</f>
        <v>1.9152300000000002</v>
      </c>
      <c r="E457">
        <f t="shared" ref="E457:E520" si="22">D457/$G$2</f>
        <v>0.43726712328767131</v>
      </c>
      <c r="F457">
        <f t="shared" ref="F457:F520" si="23">A457/$O$2</f>
        <v>309361.55866339197</v>
      </c>
    </row>
    <row r="458" spans="1:6" x14ac:dyDescent="0.2">
      <c r="A458">
        <v>24.46134</v>
      </c>
      <c r="B458">
        <v>115.504</v>
      </c>
      <c r="C458">
        <v>0.38168999999999997</v>
      </c>
      <c r="D458">
        <f t="shared" si="21"/>
        <v>1.9196</v>
      </c>
      <c r="E458">
        <f t="shared" si="22"/>
        <v>0.43826484018264839</v>
      </c>
      <c r="F458">
        <f t="shared" si="23"/>
        <v>311451.45405212027</v>
      </c>
    </row>
    <row r="459" spans="1:6" x14ac:dyDescent="0.2">
      <c r="A459">
        <v>24.636620000000001</v>
      </c>
      <c r="B459">
        <v>115.76</v>
      </c>
      <c r="C459">
        <v>0.38596999999999998</v>
      </c>
      <c r="D459">
        <f t="shared" si="21"/>
        <v>1.92388</v>
      </c>
      <c r="E459">
        <f t="shared" si="22"/>
        <v>0.43924200913242012</v>
      </c>
      <c r="F459">
        <f t="shared" si="23"/>
        <v>313683.18832613208</v>
      </c>
    </row>
    <row r="460" spans="1:6" x14ac:dyDescent="0.2">
      <c r="A460">
        <v>24.813749999999999</v>
      </c>
      <c r="B460">
        <v>116.01600000000001</v>
      </c>
      <c r="C460">
        <v>0.39013999999999999</v>
      </c>
      <c r="D460">
        <f t="shared" si="21"/>
        <v>1.92805</v>
      </c>
      <c r="E460">
        <f t="shared" si="22"/>
        <v>0.44019406392694066</v>
      </c>
      <c r="F460">
        <f t="shared" si="23"/>
        <v>315938.47753172141</v>
      </c>
    </row>
    <row r="461" spans="1:6" x14ac:dyDescent="0.2">
      <c r="A461">
        <v>25.005610000000001</v>
      </c>
      <c r="B461">
        <v>116.27200000000001</v>
      </c>
      <c r="C461">
        <v>0.39430999999999999</v>
      </c>
      <c r="D461">
        <f t="shared" si="21"/>
        <v>1.93222</v>
      </c>
      <c r="E461">
        <f t="shared" si="22"/>
        <v>0.4411461187214612</v>
      </c>
      <c r="F461">
        <f t="shared" si="23"/>
        <v>318381.31492225034</v>
      </c>
    </row>
    <row r="462" spans="1:6" x14ac:dyDescent="0.2">
      <c r="A462">
        <v>25.201080000000001</v>
      </c>
      <c r="B462">
        <v>116.52800000000001</v>
      </c>
      <c r="C462">
        <v>0.39857999999999999</v>
      </c>
      <c r="D462">
        <f t="shared" si="21"/>
        <v>1.93649</v>
      </c>
      <c r="E462">
        <f t="shared" si="22"/>
        <v>0.44212100456621006</v>
      </c>
      <c r="F462">
        <f t="shared" si="23"/>
        <v>320870.11626034416</v>
      </c>
    </row>
    <row r="463" spans="1:6" x14ac:dyDescent="0.2">
      <c r="A463">
        <v>25.41367</v>
      </c>
      <c r="B463">
        <v>116.78400000000001</v>
      </c>
      <c r="C463">
        <v>0.40305999999999997</v>
      </c>
      <c r="D463">
        <f t="shared" si="21"/>
        <v>1.9409700000000001</v>
      </c>
      <c r="E463">
        <f t="shared" si="22"/>
        <v>0.44314383561643839</v>
      </c>
      <c r="F463">
        <f t="shared" si="23"/>
        <v>323576.89620849665</v>
      </c>
    </row>
    <row r="464" spans="1:6" x14ac:dyDescent="0.2">
      <c r="A464">
        <v>25.618749999999999</v>
      </c>
      <c r="B464">
        <v>117.04</v>
      </c>
      <c r="C464">
        <v>0.40738000000000002</v>
      </c>
      <c r="D464">
        <f t="shared" si="21"/>
        <v>1.9452900000000002</v>
      </c>
      <c r="E464">
        <f t="shared" si="22"/>
        <v>0.44413013698630144</v>
      </c>
      <c r="F464">
        <f t="shared" si="23"/>
        <v>326188.05586683948</v>
      </c>
    </row>
    <row r="465" spans="1:6" x14ac:dyDescent="0.2">
      <c r="A465">
        <v>25.8156</v>
      </c>
      <c r="B465">
        <v>117.29600000000001</v>
      </c>
      <c r="C465">
        <v>0.41155000000000003</v>
      </c>
      <c r="D465">
        <f t="shared" si="21"/>
        <v>1.9494600000000002</v>
      </c>
      <c r="E465">
        <f t="shared" si="22"/>
        <v>0.44508219178082198</v>
      </c>
      <c r="F465">
        <f t="shared" si="23"/>
        <v>328694.42791065067</v>
      </c>
    </row>
    <row r="466" spans="1:6" x14ac:dyDescent="0.2">
      <c r="A466">
        <v>26.016999999999999</v>
      </c>
      <c r="B466">
        <v>117.55200000000001</v>
      </c>
      <c r="C466">
        <v>0.41571999999999998</v>
      </c>
      <c r="D466">
        <f t="shared" si="21"/>
        <v>1.95363</v>
      </c>
      <c r="E466">
        <f t="shared" si="22"/>
        <v>0.44603424657534246</v>
      </c>
      <c r="F466">
        <f t="shared" si="23"/>
        <v>331258.7323537473</v>
      </c>
    </row>
    <row r="467" spans="1:6" x14ac:dyDescent="0.2">
      <c r="A467">
        <v>26.222069999999999</v>
      </c>
      <c r="B467">
        <v>117.80800000000001</v>
      </c>
      <c r="C467">
        <v>0.41998999999999997</v>
      </c>
      <c r="D467">
        <f t="shared" si="21"/>
        <v>1.9579</v>
      </c>
      <c r="E467">
        <f t="shared" si="22"/>
        <v>0.44700913242009133</v>
      </c>
      <c r="F467">
        <f t="shared" si="23"/>
        <v>333869.76468813565</v>
      </c>
    </row>
    <row r="468" spans="1:6" x14ac:dyDescent="0.2">
      <c r="A468">
        <v>26.425280000000001</v>
      </c>
      <c r="B468">
        <v>118.06399999999999</v>
      </c>
      <c r="C468">
        <v>0.42437000000000002</v>
      </c>
      <c r="D468">
        <f t="shared" si="21"/>
        <v>1.9622800000000002</v>
      </c>
      <c r="E468">
        <f t="shared" si="22"/>
        <v>0.44800913242009138</v>
      </c>
      <c r="F468">
        <f t="shared" si="23"/>
        <v>336457.11476699205</v>
      </c>
    </row>
    <row r="469" spans="1:6" x14ac:dyDescent="0.2">
      <c r="A469">
        <v>26.59796</v>
      </c>
      <c r="B469">
        <v>118.32</v>
      </c>
      <c r="C469">
        <v>0.42874000000000001</v>
      </c>
      <c r="D469">
        <f t="shared" si="21"/>
        <v>1.96665</v>
      </c>
      <c r="E469">
        <f t="shared" si="22"/>
        <v>0.44900684931506851</v>
      </c>
      <c r="F469">
        <f t="shared" si="23"/>
        <v>338655.74481284071</v>
      </c>
    </row>
    <row r="470" spans="1:6" x14ac:dyDescent="0.2">
      <c r="A470">
        <v>26.71921</v>
      </c>
      <c r="B470">
        <v>118.57599999999999</v>
      </c>
      <c r="C470">
        <v>0.43296000000000001</v>
      </c>
      <c r="D470">
        <f t="shared" si="21"/>
        <v>1.9708700000000001</v>
      </c>
      <c r="E470">
        <f t="shared" si="22"/>
        <v>0.44997031963470324</v>
      </c>
      <c r="F470">
        <f t="shared" si="23"/>
        <v>340199.54776083207</v>
      </c>
    </row>
    <row r="471" spans="1:6" x14ac:dyDescent="0.2">
      <c r="A471">
        <v>26.77993</v>
      </c>
      <c r="B471">
        <v>118.83199999999999</v>
      </c>
      <c r="C471">
        <v>0.43713000000000002</v>
      </c>
      <c r="D471">
        <f t="shared" si="21"/>
        <v>1.9750400000000001</v>
      </c>
      <c r="E471">
        <f t="shared" si="22"/>
        <v>0.45092237442922378</v>
      </c>
      <c r="F471">
        <f t="shared" si="23"/>
        <v>340972.6588123953</v>
      </c>
    </row>
    <row r="472" spans="1:6" x14ac:dyDescent="0.2">
      <c r="A472">
        <v>26.79729</v>
      </c>
      <c r="B472">
        <v>119.08799999999999</v>
      </c>
      <c r="C472">
        <v>0.44135999999999997</v>
      </c>
      <c r="D472">
        <f t="shared" si="21"/>
        <v>1.9792700000000001</v>
      </c>
      <c r="E472">
        <f t="shared" si="22"/>
        <v>0.45188812785388133</v>
      </c>
      <c r="F472">
        <f t="shared" si="23"/>
        <v>341193.69319736131</v>
      </c>
    </row>
    <row r="473" spans="1:6" x14ac:dyDescent="0.2">
      <c r="A473">
        <v>26.814129999999999</v>
      </c>
      <c r="B473">
        <v>119.34399999999999</v>
      </c>
      <c r="C473">
        <v>0.44568000000000002</v>
      </c>
      <c r="D473">
        <f t="shared" si="21"/>
        <v>1.9835900000000002</v>
      </c>
      <c r="E473">
        <f t="shared" si="22"/>
        <v>0.45287442922374432</v>
      </c>
      <c r="F473">
        <f t="shared" si="23"/>
        <v>341408.1067366947</v>
      </c>
    </row>
    <row r="474" spans="1:6" x14ac:dyDescent="0.2">
      <c r="A474">
        <v>26.80311</v>
      </c>
      <c r="B474">
        <v>119.6</v>
      </c>
      <c r="C474">
        <v>0.45</v>
      </c>
      <c r="D474">
        <f t="shared" si="21"/>
        <v>1.9879100000000001</v>
      </c>
      <c r="E474">
        <f t="shared" si="22"/>
        <v>0.45386073059360732</v>
      </c>
      <c r="F474">
        <f t="shared" si="23"/>
        <v>341267.79573886486</v>
      </c>
    </row>
    <row r="475" spans="1:6" x14ac:dyDescent="0.2">
      <c r="A475">
        <v>26.819949999999999</v>
      </c>
      <c r="B475">
        <v>119.85599999999999</v>
      </c>
      <c r="C475">
        <v>0.45433000000000001</v>
      </c>
      <c r="D475">
        <f t="shared" si="21"/>
        <v>1.9922400000000002</v>
      </c>
      <c r="E475">
        <f t="shared" si="22"/>
        <v>0.45484931506849319</v>
      </c>
      <c r="F475">
        <f t="shared" si="23"/>
        <v>341482.20927819825</v>
      </c>
    </row>
    <row r="476" spans="1:6" x14ac:dyDescent="0.2">
      <c r="A476">
        <v>26.878679999999999</v>
      </c>
      <c r="B476">
        <v>120.11199999999999</v>
      </c>
      <c r="C476">
        <v>0.45850000000000002</v>
      </c>
      <c r="D476">
        <f t="shared" si="21"/>
        <v>1.99641</v>
      </c>
      <c r="E476">
        <f t="shared" si="22"/>
        <v>0.45580136986301373</v>
      </c>
      <c r="F476">
        <f t="shared" si="23"/>
        <v>342229.98286282126</v>
      </c>
    </row>
    <row r="477" spans="1:6" x14ac:dyDescent="0.2">
      <c r="A477">
        <v>26.988099999999999</v>
      </c>
      <c r="B477">
        <v>120.36799999999999</v>
      </c>
      <c r="C477">
        <v>0.46261999999999998</v>
      </c>
      <c r="D477">
        <f t="shared" si="21"/>
        <v>2.0005299999999999</v>
      </c>
      <c r="E477">
        <f t="shared" si="22"/>
        <v>0.45674200913242008</v>
      </c>
      <c r="F477">
        <f t="shared" si="23"/>
        <v>343623.16157267045</v>
      </c>
    </row>
    <row r="478" spans="1:6" x14ac:dyDescent="0.2">
      <c r="A478">
        <v>27.154900000000001</v>
      </c>
      <c r="B478">
        <v>120.624</v>
      </c>
      <c r="C478">
        <v>0.46694000000000002</v>
      </c>
      <c r="D478">
        <f t="shared" si="21"/>
        <v>2.0048500000000002</v>
      </c>
      <c r="E478">
        <f t="shared" si="22"/>
        <v>0.45772831050228319</v>
      </c>
      <c r="F478">
        <f t="shared" si="23"/>
        <v>345746.92513328872</v>
      </c>
    </row>
    <row r="479" spans="1:6" x14ac:dyDescent="0.2">
      <c r="A479">
        <v>27.358699999999999</v>
      </c>
      <c r="B479">
        <v>120.88</v>
      </c>
      <c r="C479">
        <v>0.47126000000000001</v>
      </c>
      <c r="D479">
        <f t="shared" si="21"/>
        <v>2.0091700000000001</v>
      </c>
      <c r="E479">
        <f t="shared" si="22"/>
        <v>0.45871461187214618</v>
      </c>
      <c r="F479">
        <f t="shared" si="23"/>
        <v>348341.78732545895</v>
      </c>
    </row>
    <row r="480" spans="1:6" x14ac:dyDescent="0.2">
      <c r="A480">
        <v>27.57995</v>
      </c>
      <c r="B480">
        <v>121.136</v>
      </c>
      <c r="C480">
        <v>0.47564000000000001</v>
      </c>
      <c r="D480">
        <f t="shared" si="21"/>
        <v>2.01355</v>
      </c>
      <c r="E480">
        <f t="shared" si="22"/>
        <v>0.45971461187214613</v>
      </c>
      <c r="F480">
        <f t="shared" si="23"/>
        <v>351158.82981818554</v>
      </c>
    </row>
    <row r="481" spans="1:6" x14ac:dyDescent="0.2">
      <c r="A481">
        <v>27.790230000000001</v>
      </c>
      <c r="B481">
        <v>121.392</v>
      </c>
      <c r="C481">
        <v>0.47986000000000001</v>
      </c>
      <c r="D481">
        <f t="shared" si="21"/>
        <v>2.0177700000000001</v>
      </c>
      <c r="E481">
        <f t="shared" si="22"/>
        <v>0.46067808219178086</v>
      </c>
      <c r="F481">
        <f t="shared" si="23"/>
        <v>353836.19793285464</v>
      </c>
    </row>
    <row r="482" spans="1:6" x14ac:dyDescent="0.2">
      <c r="A482">
        <v>28.009139999999999</v>
      </c>
      <c r="B482">
        <v>121.648</v>
      </c>
      <c r="C482">
        <v>0.48403000000000002</v>
      </c>
      <c r="D482">
        <f t="shared" si="21"/>
        <v>2.0219400000000003</v>
      </c>
      <c r="E482">
        <f t="shared" si="22"/>
        <v>0.46163013698630145</v>
      </c>
      <c r="F482">
        <f t="shared" si="23"/>
        <v>356623.44662023435</v>
      </c>
    </row>
    <row r="483" spans="1:6" x14ac:dyDescent="0.2">
      <c r="A483">
        <v>28.22935</v>
      </c>
      <c r="B483">
        <v>121.904</v>
      </c>
      <c r="C483">
        <v>0.48825000000000002</v>
      </c>
      <c r="D483">
        <f t="shared" si="21"/>
        <v>2.02616</v>
      </c>
      <c r="E483">
        <f t="shared" si="22"/>
        <v>0.46259360730593607</v>
      </c>
      <c r="F483">
        <f t="shared" si="23"/>
        <v>359427.24742169568</v>
      </c>
    </row>
    <row r="484" spans="1:6" x14ac:dyDescent="0.2">
      <c r="A484">
        <v>28.464780000000001</v>
      </c>
      <c r="B484">
        <v>122.16</v>
      </c>
      <c r="C484">
        <v>0.49262</v>
      </c>
      <c r="D484">
        <f t="shared" si="21"/>
        <v>2.0305300000000002</v>
      </c>
      <c r="E484">
        <f t="shared" si="22"/>
        <v>0.46359132420091331</v>
      </c>
      <c r="F484">
        <f t="shared" si="23"/>
        <v>362424.83528186567</v>
      </c>
    </row>
    <row r="485" spans="1:6" x14ac:dyDescent="0.2">
      <c r="A485">
        <v>28.699629999999999</v>
      </c>
      <c r="B485">
        <v>122.416</v>
      </c>
      <c r="C485">
        <v>0.497</v>
      </c>
      <c r="D485">
        <f t="shared" si="21"/>
        <v>2.03491</v>
      </c>
      <c r="E485">
        <f t="shared" si="22"/>
        <v>0.46459132420091326</v>
      </c>
      <c r="F485">
        <f t="shared" si="23"/>
        <v>365415.0383526762</v>
      </c>
    </row>
    <row r="486" spans="1:6" x14ac:dyDescent="0.2">
      <c r="A486">
        <v>28.932289999999998</v>
      </c>
      <c r="B486">
        <v>122.672</v>
      </c>
      <c r="C486">
        <v>0.50126999999999999</v>
      </c>
      <c r="D486">
        <f t="shared" si="21"/>
        <v>2.03918</v>
      </c>
      <c r="E486">
        <f t="shared" si="22"/>
        <v>0.46556621004566212</v>
      </c>
      <c r="F486">
        <f t="shared" si="23"/>
        <v>368377.35747745697</v>
      </c>
    </row>
    <row r="487" spans="1:6" x14ac:dyDescent="0.2">
      <c r="A487">
        <v>29.15512</v>
      </c>
      <c r="B487">
        <v>122.928</v>
      </c>
      <c r="C487">
        <v>0.50539000000000001</v>
      </c>
      <c r="D487">
        <f t="shared" si="21"/>
        <v>2.0433000000000003</v>
      </c>
      <c r="E487">
        <f t="shared" si="22"/>
        <v>0.46650684931506858</v>
      </c>
      <c r="F487">
        <f t="shared" si="23"/>
        <v>371214.5171549904</v>
      </c>
    </row>
    <row r="488" spans="1:6" x14ac:dyDescent="0.2">
      <c r="A488">
        <v>29.36646</v>
      </c>
      <c r="B488">
        <v>123.184</v>
      </c>
      <c r="C488">
        <v>0.50956000000000001</v>
      </c>
      <c r="D488">
        <f t="shared" si="21"/>
        <v>2.0474700000000001</v>
      </c>
      <c r="E488">
        <f t="shared" si="22"/>
        <v>0.46745890410958907</v>
      </c>
      <c r="F488">
        <f t="shared" si="23"/>
        <v>373905.38160883368</v>
      </c>
    </row>
    <row r="489" spans="1:6" x14ac:dyDescent="0.2">
      <c r="A489">
        <v>29.57874</v>
      </c>
      <c r="B489">
        <v>123.44</v>
      </c>
      <c r="C489">
        <v>0.51383000000000001</v>
      </c>
      <c r="D489">
        <f t="shared" si="21"/>
        <v>2.0517400000000001</v>
      </c>
      <c r="E489">
        <f t="shared" si="22"/>
        <v>0.46843378995433793</v>
      </c>
      <c r="F489">
        <f t="shared" si="23"/>
        <v>376608.21451439749</v>
      </c>
    </row>
    <row r="490" spans="1:6" x14ac:dyDescent="0.2">
      <c r="A490">
        <v>29.774940000000001</v>
      </c>
      <c r="B490">
        <v>123.696</v>
      </c>
      <c r="C490">
        <v>0.51810999999999996</v>
      </c>
      <c r="D490">
        <f t="shared" si="21"/>
        <v>2.0560200000000002</v>
      </c>
      <c r="E490">
        <f t="shared" si="22"/>
        <v>0.46941095890410967</v>
      </c>
      <c r="F490">
        <f t="shared" si="23"/>
        <v>379106.3105011679</v>
      </c>
    </row>
    <row r="491" spans="1:6" x14ac:dyDescent="0.2">
      <c r="A491">
        <v>29.964759999999998</v>
      </c>
      <c r="B491">
        <v>123.952</v>
      </c>
      <c r="C491">
        <v>0.52237999999999996</v>
      </c>
      <c r="D491">
        <f t="shared" si="21"/>
        <v>2.0602900000000002</v>
      </c>
      <c r="E491">
        <f t="shared" si="22"/>
        <v>0.47038584474885847</v>
      </c>
      <c r="F491">
        <f t="shared" si="23"/>
        <v>381523.17380498414</v>
      </c>
    </row>
    <row r="492" spans="1:6" x14ac:dyDescent="0.2">
      <c r="A492">
        <v>30.137460000000001</v>
      </c>
      <c r="B492">
        <v>124.208</v>
      </c>
      <c r="C492">
        <v>0.52664999999999995</v>
      </c>
      <c r="D492">
        <f t="shared" si="21"/>
        <v>2.0645600000000002</v>
      </c>
      <c r="E492">
        <f t="shared" si="22"/>
        <v>0.47136073059360734</v>
      </c>
      <c r="F492">
        <f t="shared" si="23"/>
        <v>383722.05849874177</v>
      </c>
    </row>
    <row r="493" spans="1:6" x14ac:dyDescent="0.2">
      <c r="A493">
        <v>30.31195</v>
      </c>
      <c r="B493">
        <v>124.464</v>
      </c>
      <c r="C493">
        <v>0.53081999999999996</v>
      </c>
      <c r="D493">
        <f t="shared" si="21"/>
        <v>2.06873</v>
      </c>
      <c r="E493">
        <f t="shared" si="22"/>
        <v>0.47231278538812788</v>
      </c>
      <c r="F493">
        <f t="shared" si="23"/>
        <v>385943.73418035015</v>
      </c>
    </row>
    <row r="494" spans="1:6" x14ac:dyDescent="0.2">
      <c r="A494">
        <v>30.49812</v>
      </c>
      <c r="B494">
        <v>124.72</v>
      </c>
      <c r="C494">
        <v>0.53503999999999996</v>
      </c>
      <c r="D494">
        <f t="shared" si="21"/>
        <v>2.0729500000000001</v>
      </c>
      <c r="E494">
        <f t="shared" si="22"/>
        <v>0.47327625570776261</v>
      </c>
      <c r="F494">
        <f t="shared" si="23"/>
        <v>388314.12424078363</v>
      </c>
    </row>
    <row r="495" spans="1:6" x14ac:dyDescent="0.2">
      <c r="A495">
        <v>30.698270000000001</v>
      </c>
      <c r="B495">
        <v>124.976</v>
      </c>
      <c r="C495">
        <v>0.53942000000000001</v>
      </c>
      <c r="D495">
        <f t="shared" si="21"/>
        <v>2.0773299999999999</v>
      </c>
      <c r="E495">
        <f t="shared" si="22"/>
        <v>0.47427625570776255</v>
      </c>
      <c r="F495">
        <f t="shared" si="23"/>
        <v>390862.51318957104</v>
      </c>
    </row>
    <row r="496" spans="1:6" x14ac:dyDescent="0.2">
      <c r="A496">
        <v>30.873560000000001</v>
      </c>
      <c r="B496">
        <v>125.232</v>
      </c>
      <c r="C496">
        <v>0.54369000000000001</v>
      </c>
      <c r="D496">
        <f t="shared" si="21"/>
        <v>2.0815999999999999</v>
      </c>
      <c r="E496">
        <f t="shared" si="22"/>
        <v>0.47525114155251141</v>
      </c>
      <c r="F496">
        <f t="shared" si="23"/>
        <v>393094.37478753732</v>
      </c>
    </row>
    <row r="497" spans="1:6" x14ac:dyDescent="0.2">
      <c r="A497">
        <v>31.047529999999998</v>
      </c>
      <c r="B497">
        <v>125.488</v>
      </c>
      <c r="C497">
        <v>0.54791000000000001</v>
      </c>
      <c r="D497">
        <f t="shared" si="21"/>
        <v>2.08582</v>
      </c>
      <c r="E497">
        <f t="shared" si="22"/>
        <v>0.47621461187214614</v>
      </c>
      <c r="F497">
        <f t="shared" si="23"/>
        <v>395309.42962351308</v>
      </c>
    </row>
    <row r="498" spans="1:6" x14ac:dyDescent="0.2">
      <c r="A498">
        <v>31.239380000000001</v>
      </c>
      <c r="B498">
        <v>125.744</v>
      </c>
      <c r="C498">
        <v>0.55203000000000002</v>
      </c>
      <c r="D498">
        <f t="shared" si="21"/>
        <v>2.0899400000000004</v>
      </c>
      <c r="E498">
        <f t="shared" si="22"/>
        <v>0.47715525114155261</v>
      </c>
      <c r="F498">
        <f t="shared" si="23"/>
        <v>397752.13969008747</v>
      </c>
    </row>
    <row r="499" spans="1:6" x14ac:dyDescent="0.2">
      <c r="A499">
        <v>31.462009999999999</v>
      </c>
      <c r="B499">
        <v>126</v>
      </c>
      <c r="C499">
        <v>0.55625000000000002</v>
      </c>
      <c r="D499">
        <f t="shared" si="21"/>
        <v>2.09416</v>
      </c>
      <c r="E499">
        <f t="shared" si="22"/>
        <v>0.47811872146118722</v>
      </c>
      <c r="F499">
        <f t="shared" si="23"/>
        <v>400586.75288853137</v>
      </c>
    </row>
    <row r="500" spans="1:6" x14ac:dyDescent="0.2">
      <c r="A500">
        <v>31.69735</v>
      </c>
      <c r="B500">
        <v>126.256</v>
      </c>
      <c r="C500">
        <v>0.56052999999999997</v>
      </c>
      <c r="D500">
        <f t="shared" si="21"/>
        <v>2.0984400000000001</v>
      </c>
      <c r="E500">
        <f t="shared" si="22"/>
        <v>0.47909589041095896</v>
      </c>
      <c r="F500">
        <f t="shared" si="23"/>
        <v>403583.19483311113</v>
      </c>
    </row>
    <row r="501" spans="1:6" x14ac:dyDescent="0.2">
      <c r="A501">
        <v>31.901720000000001</v>
      </c>
      <c r="B501">
        <v>126.512</v>
      </c>
      <c r="C501">
        <v>0.56494999999999995</v>
      </c>
      <c r="D501">
        <f t="shared" si="21"/>
        <v>2.1028600000000002</v>
      </c>
      <c r="E501">
        <f t="shared" si="22"/>
        <v>0.48010502283105028</v>
      </c>
      <c r="F501">
        <f t="shared" si="23"/>
        <v>406185.31449068635</v>
      </c>
    </row>
    <row r="502" spans="1:6" x14ac:dyDescent="0.2">
      <c r="A502">
        <v>32.07658</v>
      </c>
      <c r="B502">
        <v>126.768</v>
      </c>
      <c r="C502">
        <v>0.56927000000000005</v>
      </c>
      <c r="D502">
        <f t="shared" si="21"/>
        <v>2.1071800000000001</v>
      </c>
      <c r="E502">
        <f t="shared" si="22"/>
        <v>0.48109132420091327</v>
      </c>
      <c r="F502">
        <f t="shared" si="23"/>
        <v>408411.70115861029</v>
      </c>
    </row>
    <row r="503" spans="1:6" x14ac:dyDescent="0.2">
      <c r="A503">
        <v>32.21875</v>
      </c>
      <c r="B503">
        <v>127.024</v>
      </c>
      <c r="C503">
        <v>0.57350000000000001</v>
      </c>
      <c r="D503">
        <f t="shared" si="21"/>
        <v>2.1114100000000002</v>
      </c>
      <c r="E503">
        <f t="shared" si="22"/>
        <v>0.48205707762557082</v>
      </c>
      <c r="F503">
        <f t="shared" si="23"/>
        <v>410221.86581936025</v>
      </c>
    </row>
    <row r="504" spans="1:6" x14ac:dyDescent="0.2">
      <c r="A504">
        <v>32.335569999999997</v>
      </c>
      <c r="B504">
        <v>127.28</v>
      </c>
      <c r="C504">
        <v>0.57772000000000001</v>
      </c>
      <c r="D504">
        <f t="shared" si="21"/>
        <v>2.1156300000000003</v>
      </c>
      <c r="E504">
        <f t="shared" si="22"/>
        <v>0.48302054794520555</v>
      </c>
      <c r="F504">
        <f t="shared" si="23"/>
        <v>411709.26425551984</v>
      </c>
    </row>
    <row r="505" spans="1:6" x14ac:dyDescent="0.2">
      <c r="A505">
        <v>32.443519999999999</v>
      </c>
      <c r="B505">
        <v>127.536</v>
      </c>
      <c r="C505">
        <v>0.58199000000000001</v>
      </c>
      <c r="D505">
        <f t="shared" si="21"/>
        <v>2.1199000000000003</v>
      </c>
      <c r="E505">
        <f t="shared" si="22"/>
        <v>0.48399543378995441</v>
      </c>
      <c r="F505">
        <f t="shared" si="23"/>
        <v>413083.72634406149</v>
      </c>
    </row>
    <row r="506" spans="1:6" x14ac:dyDescent="0.2">
      <c r="A506">
        <v>32.556820000000002</v>
      </c>
      <c r="B506">
        <v>127.792</v>
      </c>
      <c r="C506">
        <v>0.58631</v>
      </c>
      <c r="D506">
        <f t="shared" si="21"/>
        <v>2.1242200000000002</v>
      </c>
      <c r="E506">
        <f t="shared" si="22"/>
        <v>0.48498173515981741</v>
      </c>
      <c r="F506">
        <f t="shared" si="23"/>
        <v>414526.30674824642</v>
      </c>
    </row>
    <row r="507" spans="1:6" x14ac:dyDescent="0.2">
      <c r="A507">
        <v>32.67286</v>
      </c>
      <c r="B507">
        <v>128.048</v>
      </c>
      <c r="C507">
        <v>0.59058999999999995</v>
      </c>
      <c r="D507">
        <f t="shared" si="21"/>
        <v>2.1284999999999998</v>
      </c>
      <c r="E507">
        <f t="shared" si="22"/>
        <v>0.48595890410958903</v>
      </c>
      <c r="F507">
        <f t="shared" si="23"/>
        <v>416003.77391595708</v>
      </c>
    </row>
    <row r="508" spans="1:6" x14ac:dyDescent="0.2">
      <c r="A508">
        <v>32.805050000000001</v>
      </c>
      <c r="B508">
        <v>128.304</v>
      </c>
      <c r="C508">
        <v>0.59486000000000006</v>
      </c>
      <c r="D508">
        <f t="shared" si="21"/>
        <v>2.1327700000000003</v>
      </c>
      <c r="E508">
        <f t="shared" si="22"/>
        <v>0.48693378995433795</v>
      </c>
      <c r="F508">
        <f t="shared" si="23"/>
        <v>417686.86927014252</v>
      </c>
    </row>
    <row r="509" spans="1:6" x14ac:dyDescent="0.2">
      <c r="A509">
        <v>32.971919999999997</v>
      </c>
      <c r="B509">
        <v>128.56</v>
      </c>
      <c r="C509">
        <v>0.59902999999999995</v>
      </c>
      <c r="D509">
        <f t="shared" si="21"/>
        <v>2.1369400000000001</v>
      </c>
      <c r="E509">
        <f t="shared" si="22"/>
        <v>0.48788584474885849</v>
      </c>
      <c r="F509">
        <f t="shared" si="23"/>
        <v>419811.52409844205</v>
      </c>
    </row>
    <row r="510" spans="1:6" x14ac:dyDescent="0.2">
      <c r="A510">
        <v>33.184399999999997</v>
      </c>
      <c r="B510">
        <v>128.816</v>
      </c>
      <c r="C510">
        <v>0.60329999999999995</v>
      </c>
      <c r="D510">
        <f t="shared" si="21"/>
        <v>2.1412100000000001</v>
      </c>
      <c r="E510">
        <f t="shared" si="22"/>
        <v>0.48886073059360735</v>
      </c>
      <c r="F510">
        <f t="shared" si="23"/>
        <v>422516.90348309529</v>
      </c>
    </row>
    <row r="511" spans="1:6" x14ac:dyDescent="0.2">
      <c r="A511">
        <v>33.430810000000001</v>
      </c>
      <c r="B511">
        <v>129.072</v>
      </c>
      <c r="C511">
        <v>0.60768</v>
      </c>
      <c r="D511">
        <f t="shared" si="21"/>
        <v>2.1455900000000003</v>
      </c>
      <c r="E511">
        <f t="shared" si="22"/>
        <v>0.48986073059360741</v>
      </c>
      <c r="F511">
        <f t="shared" si="23"/>
        <v>425654.2930452773</v>
      </c>
    </row>
    <row r="512" spans="1:6" x14ac:dyDescent="0.2">
      <c r="A512">
        <v>33.703400000000002</v>
      </c>
      <c r="B512">
        <v>129.328</v>
      </c>
      <c r="C512">
        <v>0.61204999999999998</v>
      </c>
      <c r="D512">
        <f t="shared" si="21"/>
        <v>2.1499600000000001</v>
      </c>
      <c r="E512">
        <f t="shared" si="22"/>
        <v>0.49085844748858448</v>
      </c>
      <c r="F512">
        <f t="shared" si="23"/>
        <v>429125.01672027085</v>
      </c>
    </row>
    <row r="513" spans="1:6" x14ac:dyDescent="0.2">
      <c r="A513">
        <v>33.97063</v>
      </c>
      <c r="B513">
        <v>129.584</v>
      </c>
      <c r="C513">
        <v>0.61636999999999997</v>
      </c>
      <c r="D513">
        <f t="shared" si="21"/>
        <v>2.15428</v>
      </c>
      <c r="E513">
        <f t="shared" si="22"/>
        <v>0.49184474885844748</v>
      </c>
      <c r="F513">
        <f t="shared" si="23"/>
        <v>432527.49475566659</v>
      </c>
    </row>
    <row r="514" spans="1:6" x14ac:dyDescent="0.2">
      <c r="A514">
        <v>34.240850000000002</v>
      </c>
      <c r="B514">
        <v>129.84</v>
      </c>
      <c r="C514">
        <v>0.62060000000000004</v>
      </c>
      <c r="D514">
        <f t="shared" si="21"/>
        <v>2.1585100000000002</v>
      </c>
      <c r="E514">
        <f t="shared" si="22"/>
        <v>0.49281050228310508</v>
      </c>
      <c r="F514">
        <f t="shared" si="23"/>
        <v>435968.04265344999</v>
      </c>
    </row>
    <row r="515" spans="1:6" x14ac:dyDescent="0.2">
      <c r="A515">
        <v>34.516129999999997</v>
      </c>
      <c r="B515">
        <v>130.096</v>
      </c>
      <c r="C515">
        <v>0.62477000000000005</v>
      </c>
      <c r="D515">
        <f t="shared" si="21"/>
        <v>2.1626799999999999</v>
      </c>
      <c r="E515">
        <f t="shared" si="22"/>
        <v>0.49376255707762556</v>
      </c>
      <c r="F515">
        <f t="shared" si="23"/>
        <v>439473.0164721969</v>
      </c>
    </row>
    <row r="516" spans="1:6" x14ac:dyDescent="0.2">
      <c r="A516">
        <v>34.797420000000002</v>
      </c>
      <c r="B516">
        <v>130.352</v>
      </c>
      <c r="C516">
        <v>0.62904000000000004</v>
      </c>
      <c r="D516">
        <f t="shared" si="21"/>
        <v>2.1669499999999999</v>
      </c>
      <c r="E516">
        <f t="shared" si="22"/>
        <v>0.49473744292237443</v>
      </c>
      <c r="F516">
        <f t="shared" si="23"/>
        <v>443054.51198758249</v>
      </c>
    </row>
    <row r="517" spans="1:6" x14ac:dyDescent="0.2">
      <c r="A517">
        <v>35.098100000000002</v>
      </c>
      <c r="B517">
        <v>130.608</v>
      </c>
      <c r="C517">
        <v>0.63341000000000003</v>
      </c>
      <c r="D517">
        <f t="shared" si="21"/>
        <v>2.1713200000000001</v>
      </c>
      <c r="E517">
        <f t="shared" si="22"/>
        <v>0.49573515981735167</v>
      </c>
      <c r="F517">
        <f t="shared" si="23"/>
        <v>446882.88865069218</v>
      </c>
    </row>
    <row r="518" spans="1:6" x14ac:dyDescent="0.2">
      <c r="A518">
        <v>35.388539999999999</v>
      </c>
      <c r="B518">
        <v>130.864</v>
      </c>
      <c r="C518">
        <v>0.63768000000000002</v>
      </c>
      <c r="D518">
        <f t="shared" si="21"/>
        <v>2.1755900000000001</v>
      </c>
      <c r="E518">
        <f t="shared" si="22"/>
        <v>0.49671004566210047</v>
      </c>
      <c r="F518">
        <f t="shared" si="23"/>
        <v>450580.88558442093</v>
      </c>
    </row>
    <row r="519" spans="1:6" x14ac:dyDescent="0.2">
      <c r="A519">
        <v>35.680540000000001</v>
      </c>
      <c r="B519">
        <v>131.12</v>
      </c>
      <c r="C519">
        <v>0.64190999999999998</v>
      </c>
      <c r="D519">
        <f t="shared" si="21"/>
        <v>2.1798200000000003</v>
      </c>
      <c r="E519">
        <f t="shared" si="22"/>
        <v>0.49767579908675807</v>
      </c>
      <c r="F519">
        <f t="shared" si="23"/>
        <v>454298.74505504762</v>
      </c>
    </row>
    <row r="520" spans="1:6" x14ac:dyDescent="0.2">
      <c r="A520">
        <v>35.964759999999998</v>
      </c>
      <c r="B520">
        <v>131.376</v>
      </c>
      <c r="C520">
        <v>0.64607999999999999</v>
      </c>
      <c r="D520">
        <f t="shared" si="21"/>
        <v>2.1839900000000001</v>
      </c>
      <c r="E520">
        <f t="shared" si="22"/>
        <v>0.49862785388127856</v>
      </c>
      <c r="F520">
        <f t="shared" si="23"/>
        <v>457917.54648909392</v>
      </c>
    </row>
    <row r="521" spans="1:6" x14ac:dyDescent="0.2">
      <c r="A521">
        <v>36.258899999999997</v>
      </c>
      <c r="B521">
        <v>131.63200000000001</v>
      </c>
      <c r="C521">
        <v>0.65034999999999998</v>
      </c>
      <c r="D521">
        <f t="shared" ref="D521:D546" si="24">C521-$C$8</f>
        <v>2.1882600000000001</v>
      </c>
      <c r="E521">
        <f t="shared" ref="E521:E546" si="25">D521/$G$2</f>
        <v>0.49960273972602742</v>
      </c>
      <c r="F521">
        <f t="shared" ref="F521:F546" si="26">A521/$O$2</f>
        <v>461662.6532859779</v>
      </c>
    </row>
    <row r="522" spans="1:6" x14ac:dyDescent="0.2">
      <c r="A522">
        <v>36.551209999999998</v>
      </c>
      <c r="B522">
        <v>131.88800000000001</v>
      </c>
      <c r="C522">
        <v>0.65466999999999997</v>
      </c>
      <c r="D522">
        <f t="shared" si="24"/>
        <v>2.19258</v>
      </c>
      <c r="E522">
        <f t="shared" si="25"/>
        <v>0.50058904109589042</v>
      </c>
      <c r="F522">
        <f t="shared" si="26"/>
        <v>465384.45979919325</v>
      </c>
    </row>
    <row r="523" spans="1:6" x14ac:dyDescent="0.2">
      <c r="A523">
        <v>36.82967</v>
      </c>
      <c r="B523">
        <v>132.14400000000001</v>
      </c>
      <c r="C523">
        <v>0.65905000000000002</v>
      </c>
      <c r="D523">
        <f t="shared" si="24"/>
        <v>2.1969600000000002</v>
      </c>
      <c r="E523">
        <f t="shared" si="25"/>
        <v>0.50158904109589053</v>
      </c>
      <c r="F523">
        <f t="shared" si="26"/>
        <v>468929.92263546283</v>
      </c>
    </row>
    <row r="524" spans="1:6" x14ac:dyDescent="0.2">
      <c r="A524">
        <v>37.087589999999999</v>
      </c>
      <c r="B524">
        <v>132.4</v>
      </c>
      <c r="C524">
        <v>0.66327000000000003</v>
      </c>
      <c r="D524">
        <f t="shared" si="24"/>
        <v>2.2011799999999999</v>
      </c>
      <c r="E524">
        <f t="shared" si="25"/>
        <v>0.50255251141552515</v>
      </c>
      <c r="F524">
        <f t="shared" si="26"/>
        <v>472213.86206924374</v>
      </c>
    </row>
    <row r="525" spans="1:6" x14ac:dyDescent="0.2">
      <c r="A525">
        <v>37.320369999999997</v>
      </c>
      <c r="B525">
        <v>132.65600000000001</v>
      </c>
      <c r="C525">
        <v>0.66744000000000003</v>
      </c>
      <c r="D525">
        <f t="shared" si="24"/>
        <v>2.2053500000000001</v>
      </c>
      <c r="E525">
        <f t="shared" si="25"/>
        <v>0.50350456621004569</v>
      </c>
      <c r="F525">
        <f t="shared" si="26"/>
        <v>475177.70908147824</v>
      </c>
    </row>
    <row r="526" spans="1:6" x14ac:dyDescent="0.2">
      <c r="A526">
        <v>37.481499999999997</v>
      </c>
      <c r="B526">
        <v>132.91200000000001</v>
      </c>
      <c r="C526">
        <v>0.67166000000000003</v>
      </c>
      <c r="D526">
        <f t="shared" si="24"/>
        <v>2.2095700000000003</v>
      </c>
      <c r="E526">
        <f t="shared" si="25"/>
        <v>0.50446803652968042</v>
      </c>
      <c r="F526">
        <f t="shared" si="26"/>
        <v>477229.27995990997</v>
      </c>
    </row>
    <row r="527" spans="1:6" x14ac:dyDescent="0.2">
      <c r="A527">
        <v>37.623019999999997</v>
      </c>
      <c r="B527">
        <v>133.16800000000001</v>
      </c>
      <c r="C527">
        <v>0.67598000000000003</v>
      </c>
      <c r="D527">
        <f t="shared" si="24"/>
        <v>2.2138900000000001</v>
      </c>
      <c r="E527">
        <f t="shared" si="25"/>
        <v>0.50545433789954342</v>
      </c>
      <c r="F527">
        <f t="shared" si="26"/>
        <v>479031.1685636192</v>
      </c>
    </row>
    <row r="528" spans="1:6" x14ac:dyDescent="0.2">
      <c r="A528">
        <v>37.793819999999997</v>
      </c>
      <c r="B528">
        <v>133.42400000000001</v>
      </c>
      <c r="C528">
        <v>0.68035999999999996</v>
      </c>
      <c r="D528">
        <f t="shared" si="24"/>
        <v>2.21827</v>
      </c>
      <c r="E528">
        <f t="shared" si="25"/>
        <v>0.50645433789954342</v>
      </c>
      <c r="F528">
        <f t="shared" si="26"/>
        <v>481205.86170602683</v>
      </c>
    </row>
    <row r="529" spans="1:6" x14ac:dyDescent="0.2">
      <c r="A529">
        <v>37.98339</v>
      </c>
      <c r="B529">
        <v>133.68</v>
      </c>
      <c r="C529">
        <v>0.68467999999999996</v>
      </c>
      <c r="D529">
        <f t="shared" si="24"/>
        <v>2.2225900000000003</v>
      </c>
      <c r="E529">
        <f t="shared" si="25"/>
        <v>0.50744063926940652</v>
      </c>
      <c r="F529">
        <f t="shared" si="26"/>
        <v>483619.54191098135</v>
      </c>
    </row>
    <row r="530" spans="1:6" x14ac:dyDescent="0.2">
      <c r="A530">
        <v>38.163539999999998</v>
      </c>
      <c r="B530">
        <v>133.93600000000001</v>
      </c>
      <c r="C530">
        <v>0.68889999999999996</v>
      </c>
      <c r="D530">
        <f t="shared" si="24"/>
        <v>2.22681</v>
      </c>
      <c r="E530">
        <f t="shared" si="25"/>
        <v>0.50840410958904114</v>
      </c>
      <c r="F530">
        <f t="shared" si="26"/>
        <v>485913.28295082168</v>
      </c>
    </row>
    <row r="531" spans="1:6" x14ac:dyDescent="0.2">
      <c r="A531">
        <v>38.330150000000003</v>
      </c>
      <c r="B531">
        <v>134.19200000000001</v>
      </c>
      <c r="C531">
        <v>0.69306999999999996</v>
      </c>
      <c r="D531">
        <f t="shared" si="24"/>
        <v>2.2309800000000002</v>
      </c>
      <c r="E531">
        <f t="shared" si="25"/>
        <v>0.50935616438356168</v>
      </c>
      <c r="F531">
        <f t="shared" si="26"/>
        <v>488034.62735630502</v>
      </c>
    </row>
    <row r="532" spans="1:6" x14ac:dyDescent="0.2">
      <c r="A532">
        <v>38.527940000000001</v>
      </c>
      <c r="B532">
        <v>134.44800000000001</v>
      </c>
      <c r="C532">
        <v>0.69730000000000003</v>
      </c>
      <c r="D532">
        <f t="shared" si="24"/>
        <v>2.2352100000000004</v>
      </c>
      <c r="E532">
        <f t="shared" si="25"/>
        <v>0.51032191780821923</v>
      </c>
      <c r="F532">
        <f t="shared" si="26"/>
        <v>490552.9678518367</v>
      </c>
    </row>
    <row r="533" spans="1:6" x14ac:dyDescent="0.2">
      <c r="A533">
        <v>38.742600000000003</v>
      </c>
      <c r="B533">
        <v>134.70400000000001</v>
      </c>
      <c r="C533">
        <v>0.70162000000000002</v>
      </c>
      <c r="D533">
        <f t="shared" si="24"/>
        <v>2.2395300000000002</v>
      </c>
      <c r="E533">
        <f t="shared" si="25"/>
        <v>0.51130821917808222</v>
      </c>
      <c r="F533">
        <f t="shared" si="26"/>
        <v>493286.10385856521</v>
      </c>
    </row>
    <row r="534" spans="1:6" x14ac:dyDescent="0.2">
      <c r="A534">
        <v>38.985999999999997</v>
      </c>
      <c r="B534">
        <v>134.96</v>
      </c>
      <c r="C534">
        <v>0.70599000000000001</v>
      </c>
      <c r="D534">
        <f t="shared" si="24"/>
        <v>2.2439</v>
      </c>
      <c r="E534">
        <f t="shared" si="25"/>
        <v>0.51230593607305941</v>
      </c>
      <c r="F534">
        <f t="shared" si="26"/>
        <v>496385.16891045053</v>
      </c>
    </row>
    <row r="535" spans="1:6" x14ac:dyDescent="0.2">
      <c r="A535">
        <v>39.223570000000002</v>
      </c>
      <c r="B535">
        <v>135.21600000000001</v>
      </c>
      <c r="C535">
        <v>0.71026999999999996</v>
      </c>
      <c r="D535">
        <f t="shared" si="24"/>
        <v>2.2481800000000001</v>
      </c>
      <c r="E535">
        <f t="shared" si="25"/>
        <v>0.51328310502283103</v>
      </c>
      <c r="F535">
        <f t="shared" si="26"/>
        <v>499410.00409687788</v>
      </c>
    </row>
    <row r="536" spans="1:6" x14ac:dyDescent="0.2">
      <c r="A536">
        <v>39.429569999999998</v>
      </c>
      <c r="B536">
        <v>135.47200000000001</v>
      </c>
      <c r="C536">
        <v>0.71438999999999997</v>
      </c>
      <c r="D536">
        <f t="shared" si="24"/>
        <v>2.2523</v>
      </c>
      <c r="E536">
        <f t="shared" si="25"/>
        <v>0.51422374429223749</v>
      </c>
      <c r="F536">
        <f t="shared" si="26"/>
        <v>502032.87755903229</v>
      </c>
    </row>
    <row r="537" spans="1:6" x14ac:dyDescent="0.2">
      <c r="A537">
        <v>39.648879999999998</v>
      </c>
      <c r="B537">
        <v>135.72800000000001</v>
      </c>
      <c r="C537">
        <v>0.71855999999999998</v>
      </c>
      <c r="D537">
        <f t="shared" si="24"/>
        <v>2.2564700000000002</v>
      </c>
      <c r="E537">
        <f t="shared" si="25"/>
        <v>0.51517579908675804</v>
      </c>
      <c r="F537">
        <f t="shared" si="26"/>
        <v>504825.21920459095</v>
      </c>
    </row>
    <row r="538" spans="1:6" x14ac:dyDescent="0.2">
      <c r="A538">
        <v>39.897449999999999</v>
      </c>
      <c r="B538">
        <v>135.98400000000001</v>
      </c>
      <c r="C538">
        <v>0.72292999999999996</v>
      </c>
      <c r="D538">
        <f t="shared" si="24"/>
        <v>2.26084</v>
      </c>
      <c r="E538">
        <f t="shared" si="25"/>
        <v>0.51617351598173511</v>
      </c>
      <c r="F538">
        <f t="shared" si="26"/>
        <v>507990.11074093916</v>
      </c>
    </row>
    <row r="539" spans="1:6" x14ac:dyDescent="0.2">
      <c r="A539">
        <v>40.150660000000002</v>
      </c>
      <c r="B539">
        <v>136.24</v>
      </c>
      <c r="C539">
        <v>0.72724999999999995</v>
      </c>
      <c r="D539">
        <f t="shared" si="24"/>
        <v>2.2651599999999998</v>
      </c>
      <c r="E539">
        <f t="shared" si="25"/>
        <v>0.51715981735159811</v>
      </c>
      <c r="F539">
        <f t="shared" si="26"/>
        <v>511214.08059216314</v>
      </c>
    </row>
    <row r="540" spans="1:6" x14ac:dyDescent="0.2">
      <c r="A540">
        <v>40.40164</v>
      </c>
      <c r="B540">
        <v>136.49600000000001</v>
      </c>
      <c r="C540">
        <v>0.73153000000000001</v>
      </c>
      <c r="D540">
        <f t="shared" si="24"/>
        <v>2.2694400000000003</v>
      </c>
      <c r="E540">
        <f t="shared" si="25"/>
        <v>0.51813698630136995</v>
      </c>
      <c r="F540">
        <f t="shared" si="26"/>
        <v>514409.65720153943</v>
      </c>
    </row>
    <row r="541" spans="1:6" x14ac:dyDescent="0.2">
      <c r="A541">
        <v>40.643050000000002</v>
      </c>
      <c r="B541">
        <v>136.75200000000001</v>
      </c>
      <c r="C541">
        <v>0.73570000000000002</v>
      </c>
      <c r="D541">
        <f t="shared" si="24"/>
        <v>2.2736100000000001</v>
      </c>
      <c r="E541">
        <f t="shared" si="25"/>
        <v>0.51908904109589049</v>
      </c>
      <c r="F541">
        <f t="shared" si="26"/>
        <v>517483.38478648459</v>
      </c>
    </row>
    <row r="542" spans="1:6" x14ac:dyDescent="0.2">
      <c r="A542">
        <v>40.898090000000003</v>
      </c>
      <c r="B542">
        <v>137.00800000000001</v>
      </c>
      <c r="C542">
        <v>0.73982000000000003</v>
      </c>
      <c r="D542">
        <f t="shared" si="24"/>
        <v>2.27773</v>
      </c>
      <c r="E542">
        <f t="shared" si="25"/>
        <v>0.52002968036529684</v>
      </c>
      <c r="F542">
        <f t="shared" si="26"/>
        <v>520730.65492137714</v>
      </c>
    </row>
    <row r="543" spans="1:6" x14ac:dyDescent="0.2">
      <c r="A543">
        <v>41.169629999999998</v>
      </c>
      <c r="B543">
        <v>137.26400000000001</v>
      </c>
      <c r="C543">
        <v>0.74414000000000002</v>
      </c>
      <c r="D543">
        <f t="shared" si="24"/>
        <v>2.2820499999999999</v>
      </c>
      <c r="E543">
        <f t="shared" si="25"/>
        <v>0.52101598173515984</v>
      </c>
      <c r="F543">
        <f t="shared" si="26"/>
        <v>524188.00958115095</v>
      </c>
    </row>
    <row r="544" spans="1:6" x14ac:dyDescent="0.2">
      <c r="A544">
        <v>41.450510000000001</v>
      </c>
      <c r="B544">
        <v>137.52000000000001</v>
      </c>
      <c r="C544">
        <v>0.74846000000000001</v>
      </c>
      <c r="D544">
        <f t="shared" si="24"/>
        <v>2.2863700000000002</v>
      </c>
      <c r="E544">
        <f t="shared" si="25"/>
        <v>0.52200228310502295</v>
      </c>
      <c r="F544">
        <f t="shared" si="26"/>
        <v>527764.28481440316</v>
      </c>
    </row>
    <row r="545" spans="1:6" x14ac:dyDescent="0.2">
      <c r="A545">
        <v>41.738700000000001</v>
      </c>
      <c r="B545">
        <v>137.77600000000001</v>
      </c>
      <c r="C545">
        <v>0.75283999999999995</v>
      </c>
      <c r="D545">
        <f t="shared" si="24"/>
        <v>2.2907500000000001</v>
      </c>
      <c r="E545">
        <f t="shared" si="25"/>
        <v>0.52300228310502284</v>
      </c>
      <c r="F545">
        <f t="shared" si="26"/>
        <v>531433.63385837537</v>
      </c>
    </row>
    <row r="546" spans="1:6" x14ac:dyDescent="0.2">
      <c r="A546">
        <v>4.1077700000000004</v>
      </c>
      <c r="B546">
        <v>137.93</v>
      </c>
      <c r="C546">
        <v>0.75548000000000004</v>
      </c>
      <c r="D546">
        <f t="shared" si="24"/>
        <v>2.29339</v>
      </c>
      <c r="E546">
        <f t="shared" si="25"/>
        <v>0.52360502283105026</v>
      </c>
      <c r="F546">
        <f t="shared" si="26"/>
        <v>52301.7520467676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89C2-A5BC-5848-B96C-F1688F080C78}">
  <dimension ref="A1:P1273"/>
  <sheetViews>
    <sheetView workbookViewId="0">
      <selection activeCell="B4" sqref="B4"/>
    </sheetView>
  </sheetViews>
  <sheetFormatPr baseColWidth="10" defaultRowHeight="16" x14ac:dyDescent="0.2"/>
  <sheetData>
    <row r="1" spans="1:16" x14ac:dyDescent="0.2">
      <c r="A1" t="s">
        <v>20</v>
      </c>
      <c r="C1" t="s">
        <v>21</v>
      </c>
      <c r="F1" s="1" t="s">
        <v>0</v>
      </c>
      <c r="G1">
        <v>6.61</v>
      </c>
      <c r="H1" s="2" t="s">
        <v>1</v>
      </c>
      <c r="I1" t="s">
        <v>22</v>
      </c>
      <c r="J1">
        <v>7.58</v>
      </c>
      <c r="K1" s="3" t="s">
        <v>1</v>
      </c>
      <c r="L1" s="1" t="s">
        <v>23</v>
      </c>
      <c r="M1">
        <v>7.22</v>
      </c>
      <c r="N1" s="3" t="s">
        <v>1</v>
      </c>
      <c r="O1" s="4" t="s">
        <v>4</v>
      </c>
      <c r="P1" s="5" t="s">
        <v>5</v>
      </c>
    </row>
    <row r="2" spans="1:16" x14ac:dyDescent="0.2">
      <c r="A2" t="s">
        <v>24</v>
      </c>
      <c r="F2" s="6">
        <v>2</v>
      </c>
      <c r="G2">
        <v>6.68</v>
      </c>
      <c r="H2">
        <f>SUM(G1:G3)/3</f>
        <v>6.6499999999999995</v>
      </c>
      <c r="I2" s="6"/>
      <c r="J2">
        <v>7.45</v>
      </c>
      <c r="K2">
        <f>AVERAGE(J1:J3)</f>
        <v>7.5200000000000005</v>
      </c>
      <c r="L2" s="6"/>
      <c r="M2">
        <v>7.35</v>
      </c>
      <c r="N2">
        <f>AVERAGE(M1:M3)</f>
        <v>7.2833333333333341</v>
      </c>
      <c r="O2">
        <f>K2*N2</f>
        <v>54.770666666666678</v>
      </c>
      <c r="P2">
        <f>O2*0.000001</f>
        <v>5.4770666666666674E-5</v>
      </c>
    </row>
    <row r="3" spans="1:16" x14ac:dyDescent="0.2">
      <c r="A3" t="s">
        <v>25</v>
      </c>
      <c r="F3" s="6">
        <v>3</v>
      </c>
      <c r="G3">
        <v>6.66</v>
      </c>
      <c r="I3" s="6"/>
      <c r="J3">
        <v>7.53</v>
      </c>
      <c r="L3" s="6"/>
      <c r="M3">
        <v>7.28</v>
      </c>
    </row>
    <row r="7" spans="1:16" ht="34" x14ac:dyDescent="0.2">
      <c r="A7" t="s">
        <v>26</v>
      </c>
      <c r="B7" t="s">
        <v>27</v>
      </c>
      <c r="C7" t="s">
        <v>28</v>
      </c>
      <c r="D7" t="s">
        <v>29</v>
      </c>
      <c r="E7" s="7" t="s">
        <v>30</v>
      </c>
      <c r="F7" s="7" t="s">
        <v>15</v>
      </c>
      <c r="G7" s="7" t="s">
        <v>16</v>
      </c>
    </row>
    <row r="8" spans="1:16" x14ac:dyDescent="0.2">
      <c r="A8" t="s">
        <v>17</v>
      </c>
      <c r="B8" t="s">
        <v>17</v>
      </c>
      <c r="C8" t="s">
        <v>31</v>
      </c>
      <c r="D8" t="s">
        <v>32</v>
      </c>
      <c r="E8" t="s">
        <v>31</v>
      </c>
      <c r="F8" t="s">
        <v>18</v>
      </c>
      <c r="G8" t="s">
        <v>33</v>
      </c>
    </row>
    <row r="9" spans="1:16" x14ac:dyDescent="0.2">
      <c r="A9">
        <v>9.6638996183173698E-4</v>
      </c>
      <c r="B9">
        <f>2*A9</f>
        <v>1.932779923663474E-3</v>
      </c>
      <c r="C9" s="8">
        <v>-1.8149005249142601E-5</v>
      </c>
      <c r="D9">
        <v>0.115000002086163</v>
      </c>
      <c r="E9">
        <f>C9-$C$9</f>
        <v>0</v>
      </c>
      <c r="F9">
        <f>B9/$H$2</f>
        <v>2.9064359754337957E-4</v>
      </c>
      <c r="G9">
        <f>E9/$P$2</f>
        <v>0</v>
      </c>
    </row>
    <row r="10" spans="1:16" x14ac:dyDescent="0.2">
      <c r="A10">
        <v>1.83105476025958E-3</v>
      </c>
      <c r="B10">
        <f t="shared" ref="B10:B73" si="0">2*A10</f>
        <v>3.6621095205191601E-3</v>
      </c>
      <c r="C10" s="8">
        <v>-1.7709406092762901E-5</v>
      </c>
      <c r="D10">
        <v>0.21500000357627899</v>
      </c>
      <c r="E10">
        <f t="shared" ref="E10:E73" si="1">C10-$C$9</f>
        <v>4.3959915637969935E-7</v>
      </c>
      <c r="F10">
        <f t="shared" ref="F10:F73" si="2">B10/$H$2</f>
        <v>5.5069316098032488E-4</v>
      </c>
      <c r="G10">
        <f t="shared" ref="G10:G73" si="3">E10/$P$2</f>
        <v>8.0261786670425654E-3</v>
      </c>
    </row>
    <row r="11" spans="1:16" x14ac:dyDescent="0.2">
      <c r="A11">
        <v>3.0008952762727902E-3</v>
      </c>
      <c r="B11">
        <f t="shared" si="0"/>
        <v>6.0017905525455804E-3</v>
      </c>
      <c r="C11" s="8">
        <v>-1.4942536130547499E-5</v>
      </c>
      <c r="D11">
        <v>0.31499999761581399</v>
      </c>
      <c r="E11">
        <f t="shared" si="1"/>
        <v>3.2064691185951013E-6</v>
      </c>
      <c r="F11">
        <f t="shared" si="2"/>
        <v>9.0252489511963622E-4</v>
      </c>
      <c r="G11">
        <f t="shared" si="3"/>
        <v>5.8543547371983196E-2</v>
      </c>
    </row>
    <row r="12" spans="1:16" x14ac:dyDescent="0.2">
      <c r="A12">
        <v>4.6284994823508896E-3</v>
      </c>
      <c r="B12">
        <f t="shared" si="0"/>
        <v>9.2569989647017792E-3</v>
      </c>
      <c r="C12" s="8">
        <v>-9.8202787339687292E-6</v>
      </c>
      <c r="D12">
        <v>0.41499999165535001</v>
      </c>
      <c r="E12">
        <f t="shared" si="1"/>
        <v>8.3287265151738714E-6</v>
      </c>
      <c r="F12">
        <f t="shared" si="2"/>
        <v>1.3920299195040271E-3</v>
      </c>
      <c r="G12">
        <f t="shared" si="3"/>
        <v>0.15206545806466729</v>
      </c>
    </row>
    <row r="13" spans="1:16" x14ac:dyDescent="0.2">
      <c r="A13">
        <v>6.3069664975046198E-3</v>
      </c>
      <c r="B13">
        <f t="shared" si="0"/>
        <v>1.261393299500924E-2</v>
      </c>
      <c r="C13" s="8">
        <v>-7.4681988917291203E-6</v>
      </c>
      <c r="D13">
        <v>0.51499998569488503</v>
      </c>
      <c r="E13">
        <f t="shared" si="1"/>
        <v>1.0680806357413481E-5</v>
      </c>
      <c r="F13">
        <f t="shared" si="2"/>
        <v>1.8968320293246978E-3</v>
      </c>
      <c r="G13">
        <f t="shared" si="3"/>
        <v>0.1950096102064392</v>
      </c>
    </row>
    <row r="14" spans="1:16" x14ac:dyDescent="0.2">
      <c r="A14">
        <v>8.0362960943602992E-3</v>
      </c>
      <c r="B14">
        <f t="shared" si="0"/>
        <v>1.6072592188720598E-2</v>
      </c>
      <c r="C14" s="8">
        <v>-2.0129936747252899E-6</v>
      </c>
      <c r="D14">
        <v>0.61500000953674305</v>
      </c>
      <c r="E14">
        <f t="shared" si="1"/>
        <v>1.613601157441731E-5</v>
      </c>
      <c r="F14">
        <f t="shared" si="2"/>
        <v>2.4169311561985864E-3</v>
      </c>
      <c r="G14">
        <f t="shared" si="3"/>
        <v>0.29461046498887439</v>
      </c>
    </row>
    <row r="15" spans="1:16" x14ac:dyDescent="0.2">
      <c r="A15">
        <v>9.7147622000193206E-3</v>
      </c>
      <c r="B15">
        <f t="shared" si="0"/>
        <v>1.9429524400038641E-2</v>
      </c>
      <c r="C15" s="8">
        <v>1.69598322827369E-6</v>
      </c>
      <c r="D15">
        <v>0.71499997377395597</v>
      </c>
      <c r="E15">
        <f t="shared" si="1"/>
        <v>1.9844988477416291E-5</v>
      </c>
      <c r="F15">
        <f t="shared" si="2"/>
        <v>2.9217329924870138E-3</v>
      </c>
      <c r="G15">
        <f t="shared" si="3"/>
        <v>0.36232877350558002</v>
      </c>
    </row>
    <row r="16" spans="1:16" x14ac:dyDescent="0.2">
      <c r="A16">
        <v>1.13423666334711E-2</v>
      </c>
      <c r="B16">
        <f t="shared" si="0"/>
        <v>2.26847332669422E-2</v>
      </c>
      <c r="C16" s="8">
        <v>9.7243553027510593E-6</v>
      </c>
      <c r="D16">
        <v>0.81499999761581399</v>
      </c>
      <c r="E16">
        <f t="shared" si="1"/>
        <v>2.7873360551893662E-5</v>
      </c>
      <c r="F16">
        <f t="shared" si="2"/>
        <v>3.4112380852544663E-3</v>
      </c>
      <c r="G16">
        <f t="shared" si="3"/>
        <v>0.50891037572229036</v>
      </c>
    </row>
    <row r="17" spans="1:7" x14ac:dyDescent="0.2">
      <c r="A17">
        <v>1.30208336486248E-2</v>
      </c>
      <c r="B17">
        <f t="shared" si="0"/>
        <v>2.6041667297249601E-2</v>
      </c>
      <c r="C17" s="8">
        <v>9.0672196820378296E-6</v>
      </c>
      <c r="D17">
        <v>0.91500002145767201</v>
      </c>
      <c r="E17">
        <f t="shared" si="1"/>
        <v>2.721622493118043E-5</v>
      </c>
      <c r="F17">
        <f t="shared" si="2"/>
        <v>3.9160401950751279E-3</v>
      </c>
      <c r="G17">
        <f t="shared" si="3"/>
        <v>0.49691242753749743</v>
      </c>
    </row>
    <row r="18" spans="1:7" x14ac:dyDescent="0.2">
      <c r="A18">
        <v>1.45975755003747E-2</v>
      </c>
      <c r="B18">
        <f t="shared" si="0"/>
        <v>2.91951510007494E-2</v>
      </c>
      <c r="C18" s="8">
        <v>1.7394309863448099E-5</v>
      </c>
      <c r="D18">
        <v>1.0149999856948899</v>
      </c>
      <c r="E18">
        <f t="shared" si="1"/>
        <v>3.5543315112590699E-5</v>
      </c>
      <c r="F18">
        <f t="shared" si="2"/>
        <v>4.3902482707893833E-3</v>
      </c>
      <c r="G18">
        <f t="shared" si="3"/>
        <v>0.64894800950491793</v>
      </c>
    </row>
    <row r="19" spans="1:7" x14ac:dyDescent="0.2">
      <c r="A19">
        <v>1.6225179933826401E-2</v>
      </c>
      <c r="B19">
        <f t="shared" si="0"/>
        <v>3.2450359867652802E-2</v>
      </c>
      <c r="C19" s="8">
        <v>2.1549897268414499E-5</v>
      </c>
      <c r="D19">
        <v>1.1150000095367401</v>
      </c>
      <c r="E19">
        <f t="shared" si="1"/>
        <v>3.96989025175571E-5</v>
      </c>
      <c r="F19">
        <f t="shared" si="2"/>
        <v>4.8797533635568128E-3</v>
      </c>
      <c r="G19">
        <f t="shared" si="3"/>
        <v>0.72482050947387455</v>
      </c>
    </row>
    <row r="20" spans="1:7" x14ac:dyDescent="0.2">
      <c r="A20">
        <v>1.7852784367278201E-2</v>
      </c>
      <c r="B20">
        <f t="shared" si="0"/>
        <v>3.5705568734556402E-2</v>
      </c>
      <c r="C20" s="8">
        <v>2.53203120082617E-5</v>
      </c>
      <c r="D20">
        <v>1.2150000333786</v>
      </c>
      <c r="E20">
        <f t="shared" si="1"/>
        <v>4.3469317257404301E-5</v>
      </c>
      <c r="F20">
        <f t="shared" si="2"/>
        <v>5.3692584563242718E-3</v>
      </c>
      <c r="G20">
        <f t="shared" si="3"/>
        <v>0.79366054683901899</v>
      </c>
    </row>
    <row r="21" spans="1:7" x14ac:dyDescent="0.2">
      <c r="A21">
        <v>1.9480386981740601E-2</v>
      </c>
      <c r="B21">
        <f t="shared" si="0"/>
        <v>3.8960773963481202E-2</v>
      </c>
      <c r="C21" s="8">
        <v>3.1947690993547399E-5</v>
      </c>
      <c r="D21">
        <v>1.3150000572204601</v>
      </c>
      <c r="E21">
        <f t="shared" si="1"/>
        <v>5.0096696242689996E-5</v>
      </c>
      <c r="F21">
        <f t="shared" si="2"/>
        <v>5.8587630020272485E-3</v>
      </c>
      <c r="G21">
        <f t="shared" si="3"/>
        <v>0.91466288967373033</v>
      </c>
    </row>
    <row r="22" spans="1:7" x14ac:dyDescent="0.2">
      <c r="A22">
        <v>2.1209716578596299E-2</v>
      </c>
      <c r="B22">
        <f t="shared" si="0"/>
        <v>4.2419433157192599E-2</v>
      </c>
      <c r="C22" s="8">
        <v>3.41842509806156E-5</v>
      </c>
      <c r="D22">
        <v>1.41499996185303</v>
      </c>
      <c r="E22">
        <f t="shared" si="1"/>
        <v>5.2333256229758197E-5</v>
      </c>
      <c r="F22">
        <f t="shared" si="2"/>
        <v>6.3788621289011431E-3</v>
      </c>
      <c r="G22">
        <f t="shared" si="3"/>
        <v>0.9554978862729111</v>
      </c>
    </row>
    <row r="23" spans="1:7" x14ac:dyDescent="0.2">
      <c r="A23">
        <v>2.288818359375E-2</v>
      </c>
      <c r="B23">
        <f t="shared" si="0"/>
        <v>4.57763671875E-2</v>
      </c>
      <c r="C23" s="8">
        <v>3.9859060198068602E-5</v>
      </c>
      <c r="D23">
        <v>1.5149999856948899</v>
      </c>
      <c r="E23">
        <f t="shared" si="1"/>
        <v>5.8008065447211199E-5</v>
      </c>
      <c r="F23">
        <f t="shared" si="2"/>
        <v>6.8836642387218048E-3</v>
      </c>
      <c r="G23">
        <f t="shared" si="3"/>
        <v>1.059108259540591</v>
      </c>
    </row>
    <row r="24" spans="1:7" x14ac:dyDescent="0.2">
      <c r="A24">
        <v>2.4566650608903701E-2</v>
      </c>
      <c r="B24">
        <f t="shared" si="0"/>
        <v>4.9133301217807401E-2</v>
      </c>
      <c r="C24" s="8">
        <v>4.7281946986913701E-5</v>
      </c>
      <c r="D24">
        <v>1.6150000095367401</v>
      </c>
      <c r="E24">
        <f t="shared" si="1"/>
        <v>6.5430952236056298E-5</v>
      </c>
      <c r="F24">
        <f t="shared" si="2"/>
        <v>7.3884663485424672E-3</v>
      </c>
      <c r="G24">
        <f t="shared" si="3"/>
        <v>1.194634942719758</v>
      </c>
    </row>
    <row r="25" spans="1:7" x14ac:dyDescent="0.2">
      <c r="A25">
        <v>2.6295980205759399E-2</v>
      </c>
      <c r="B25">
        <f t="shared" si="0"/>
        <v>5.2591960411518798E-2</v>
      </c>
      <c r="C25" s="8">
        <v>5.25925010442734E-5</v>
      </c>
      <c r="D25">
        <v>1.7150000333786</v>
      </c>
      <c r="E25">
        <f t="shared" si="1"/>
        <v>7.0741506293415997E-5</v>
      </c>
      <c r="F25">
        <f t="shared" si="2"/>
        <v>7.9085654754163619E-3</v>
      </c>
      <c r="G25">
        <f t="shared" si="3"/>
        <v>1.2915947641088172</v>
      </c>
    </row>
    <row r="26" spans="1:7" x14ac:dyDescent="0.2">
      <c r="A26">
        <v>2.79744472209131E-2</v>
      </c>
      <c r="B26">
        <f t="shared" si="0"/>
        <v>5.59488944418262E-2</v>
      </c>
      <c r="C26" s="8">
        <v>5.3444731980562201E-5</v>
      </c>
      <c r="D26">
        <v>1.8150000572204601</v>
      </c>
      <c r="E26">
        <f t="shared" si="1"/>
        <v>7.1593737229704805E-5</v>
      </c>
      <c r="F26">
        <f t="shared" si="2"/>
        <v>8.4133675852370235E-3</v>
      </c>
      <c r="G26">
        <f t="shared" si="3"/>
        <v>1.3071547524776912</v>
      </c>
    </row>
    <row r="27" spans="1:7" x14ac:dyDescent="0.2">
      <c r="A27">
        <v>2.9703776817768798E-2</v>
      </c>
      <c r="B27">
        <f t="shared" si="0"/>
        <v>5.9407553635537597E-2</v>
      </c>
      <c r="C27" s="8">
        <v>5.82378804683685E-5</v>
      </c>
      <c r="D27">
        <v>1.91499996185303</v>
      </c>
      <c r="E27">
        <f t="shared" si="1"/>
        <v>7.6386885717511104E-5</v>
      </c>
      <c r="F27">
        <f t="shared" si="2"/>
        <v>8.9334667121109181E-3</v>
      </c>
      <c r="G27">
        <f t="shared" si="3"/>
        <v>1.3946678097310803</v>
      </c>
    </row>
    <row r="28" spans="1:7" x14ac:dyDescent="0.2">
      <c r="A28">
        <v>3.1382242013933102E-2</v>
      </c>
      <c r="B28">
        <f t="shared" si="0"/>
        <v>6.2764484027866205E-2</v>
      </c>
      <c r="C28" s="8">
        <v>6.6582761704921705E-5</v>
      </c>
      <c r="D28">
        <v>2.0150001049041699</v>
      </c>
      <c r="E28">
        <f t="shared" si="1"/>
        <v>8.4731766954064303E-5</v>
      </c>
      <c r="F28">
        <f t="shared" si="2"/>
        <v>9.4382682748670992E-3</v>
      </c>
      <c r="G28">
        <f t="shared" si="3"/>
        <v>1.5470282198633871</v>
      </c>
    </row>
    <row r="29" spans="1:7" x14ac:dyDescent="0.2">
      <c r="A29">
        <v>3.3060710848076297E-2</v>
      </c>
      <c r="B29">
        <f t="shared" si="0"/>
        <v>6.6121421696152594E-2</v>
      </c>
      <c r="C29" s="8">
        <v>6.8776987493038194E-5</v>
      </c>
      <c r="D29">
        <v>2.1150000095367401</v>
      </c>
      <c r="E29">
        <f t="shared" si="1"/>
        <v>8.6925992742180791E-5</v>
      </c>
      <c r="F29">
        <f t="shared" si="2"/>
        <v>9.9430709317522709E-3</v>
      </c>
      <c r="G29">
        <f t="shared" si="3"/>
        <v>1.5870902808470613</v>
      </c>
    </row>
    <row r="30" spans="1:7" x14ac:dyDescent="0.2">
      <c r="A30">
        <v>3.4739176044240601E-2</v>
      </c>
      <c r="B30">
        <f t="shared" si="0"/>
        <v>6.9478352088481202E-2</v>
      </c>
      <c r="C30" s="8">
        <v>7.6903283596038802E-5</v>
      </c>
      <c r="D30">
        <v>2.2149999141693102</v>
      </c>
      <c r="E30">
        <f t="shared" si="1"/>
        <v>9.5052288845181399E-5</v>
      </c>
      <c r="F30">
        <f t="shared" si="2"/>
        <v>1.0447872494508452E-2</v>
      </c>
      <c r="G30">
        <f t="shared" si="3"/>
        <v>1.7354597749132392</v>
      </c>
    </row>
    <row r="31" spans="1:7" x14ac:dyDescent="0.2">
      <c r="A31">
        <v>3.6366782296681797E-2</v>
      </c>
      <c r="B31">
        <f t="shared" si="0"/>
        <v>7.2733564593363595E-2</v>
      </c>
      <c r="C31" s="8">
        <v>7.8978255391120905E-5</v>
      </c>
      <c r="D31">
        <v>2.3150000572204599</v>
      </c>
      <c r="E31">
        <f t="shared" si="1"/>
        <v>9.7127260640263502E-5</v>
      </c>
      <c r="F31">
        <f t="shared" si="2"/>
        <v>1.0937378134340391E-2</v>
      </c>
      <c r="G31">
        <f t="shared" si="3"/>
        <v>1.7733445026582992</v>
      </c>
    </row>
    <row r="32" spans="1:7" x14ac:dyDescent="0.2">
      <c r="A32">
        <v>3.7994384911144201E-2</v>
      </c>
      <c r="B32">
        <f t="shared" si="0"/>
        <v>7.5988769822288402E-2</v>
      </c>
      <c r="C32" s="8">
        <v>8.3438061177730602E-5</v>
      </c>
      <c r="D32">
        <v>2.41499996185303</v>
      </c>
      <c r="E32">
        <f t="shared" si="1"/>
        <v>1.015870664268732E-4</v>
      </c>
      <c r="F32">
        <f t="shared" si="2"/>
        <v>1.142688268004337E-2</v>
      </c>
      <c r="G32">
        <f t="shared" si="3"/>
        <v>1.8547714061092286</v>
      </c>
    </row>
    <row r="33" spans="1:7" x14ac:dyDescent="0.2">
      <c r="A33">
        <v>3.96219911635853E-2</v>
      </c>
      <c r="B33">
        <f t="shared" si="0"/>
        <v>7.9243982327170601E-2</v>
      </c>
      <c r="C33" s="8">
        <v>9.0005949139595006E-5</v>
      </c>
      <c r="D33">
        <v>2.5150001049041699</v>
      </c>
      <c r="E33">
        <f t="shared" si="1"/>
        <v>1.081549543887376E-4</v>
      </c>
      <c r="F33">
        <f t="shared" si="2"/>
        <v>1.1916388319875279E-2</v>
      </c>
      <c r="G33">
        <f t="shared" si="3"/>
        <v>1.9746875649143871</v>
      </c>
    </row>
    <row r="34" spans="1:7" x14ac:dyDescent="0.2">
      <c r="A34">
        <v>4.1249593778047697E-2</v>
      </c>
      <c r="B34">
        <f t="shared" si="0"/>
        <v>8.2499187556095394E-2</v>
      </c>
      <c r="C34" s="8">
        <v>9.3896336853504194E-5</v>
      </c>
      <c r="D34">
        <v>2.6150000095367401</v>
      </c>
      <c r="E34">
        <f t="shared" si="1"/>
        <v>1.1204534210264679E-4</v>
      </c>
      <c r="F34">
        <f t="shared" si="2"/>
        <v>1.2405892865578255E-2</v>
      </c>
      <c r="G34">
        <f t="shared" si="3"/>
        <v>2.0457180626365714</v>
      </c>
    </row>
    <row r="35" spans="1:7" x14ac:dyDescent="0.2">
      <c r="A35">
        <v>4.28772000304889E-2</v>
      </c>
      <c r="B35">
        <f t="shared" si="0"/>
        <v>8.5754400060977801E-2</v>
      </c>
      <c r="C35" s="8">
        <v>9.6574231982231101E-5</v>
      </c>
      <c r="D35">
        <v>2.7149999141693102</v>
      </c>
      <c r="E35">
        <f t="shared" si="1"/>
        <v>1.147232372313737E-4</v>
      </c>
      <c r="F35">
        <f t="shared" si="2"/>
        <v>1.2895398505410197E-2</v>
      </c>
      <c r="G35">
        <f t="shared" si="3"/>
        <v>2.0946109334322571</v>
      </c>
    </row>
    <row r="36" spans="1:7" x14ac:dyDescent="0.2">
      <c r="A36">
        <v>4.4555665226653197E-2</v>
      </c>
      <c r="B36">
        <f t="shared" si="0"/>
        <v>8.9111330453306395E-2</v>
      </c>
      <c r="C36">
        <v>1.04216746985912E-4</v>
      </c>
      <c r="D36">
        <v>2.8150000572204599</v>
      </c>
      <c r="E36">
        <f t="shared" si="1"/>
        <v>1.2236575223505461E-4</v>
      </c>
      <c r="F36">
        <f t="shared" si="2"/>
        <v>1.3400200068166376E-2</v>
      </c>
      <c r="G36">
        <f t="shared" si="3"/>
        <v>2.2341475772016883</v>
      </c>
    </row>
    <row r="37" spans="1:7" x14ac:dyDescent="0.2">
      <c r="A37">
        <v>4.6284993004519499E-2</v>
      </c>
      <c r="B37">
        <f t="shared" si="0"/>
        <v>9.2569986009038999E-2</v>
      </c>
      <c r="C37">
        <v>1.08552634716034E-4</v>
      </c>
      <c r="D37">
        <v>2.91499996185303</v>
      </c>
      <c r="E37">
        <f t="shared" si="1"/>
        <v>1.2670163996517661E-4</v>
      </c>
      <c r="F37">
        <f t="shared" si="2"/>
        <v>1.392029864797579E-2</v>
      </c>
      <c r="G37">
        <f t="shared" si="3"/>
        <v>2.3133119911846354</v>
      </c>
    </row>
    <row r="38" spans="1:7" x14ac:dyDescent="0.2">
      <c r="A38">
        <v>4.7963461838662597E-2</v>
      </c>
      <c r="B38">
        <f t="shared" si="0"/>
        <v>9.5926923677325193E-2</v>
      </c>
      <c r="C38">
        <v>1.11891403794289E-4</v>
      </c>
      <c r="D38">
        <v>3.0150001049041699</v>
      </c>
      <c r="E38">
        <f t="shared" si="1"/>
        <v>1.3004040904343161E-4</v>
      </c>
      <c r="F38">
        <f t="shared" si="2"/>
        <v>1.4425101304860933E-2</v>
      </c>
      <c r="G38">
        <f t="shared" si="3"/>
        <v>2.3742710643793195</v>
      </c>
    </row>
    <row r="39" spans="1:7" x14ac:dyDescent="0.2">
      <c r="A39">
        <v>4.9692789616528898E-2</v>
      </c>
      <c r="B39">
        <f t="shared" si="0"/>
        <v>9.9385579233057797E-2</v>
      </c>
      <c r="C39">
        <v>1.16143517196178E-4</v>
      </c>
      <c r="D39">
        <v>3.1150000095367401</v>
      </c>
      <c r="E39">
        <f t="shared" si="1"/>
        <v>1.3429252244532062E-4</v>
      </c>
      <c r="F39">
        <f t="shared" si="2"/>
        <v>1.4945199884670347E-2</v>
      </c>
      <c r="G39">
        <f t="shared" si="3"/>
        <v>2.4519059310090667</v>
      </c>
    </row>
    <row r="40" spans="1:7" x14ac:dyDescent="0.2">
      <c r="A40">
        <v>5.1422121032374001E-2</v>
      </c>
      <c r="B40">
        <f t="shared" si="0"/>
        <v>0.102844242064748</v>
      </c>
      <c r="C40">
        <v>1.2365833669900899E-4</v>
      </c>
      <c r="D40">
        <v>3.2149999141693102</v>
      </c>
      <c r="E40">
        <f t="shared" si="1"/>
        <v>1.418073419481516E-4</v>
      </c>
      <c r="F40">
        <f t="shared" si="2"/>
        <v>1.5465299558608724E-2</v>
      </c>
      <c r="G40">
        <f t="shared" si="3"/>
        <v>2.5891111169266683</v>
      </c>
    </row>
    <row r="41" spans="1:7" x14ac:dyDescent="0.2">
      <c r="A41">
        <v>5.3100586228538298E-2</v>
      </c>
      <c r="B41">
        <f t="shared" si="0"/>
        <v>0.1062011724570766</v>
      </c>
      <c r="C41">
        <v>1.2631969153881101E-4</v>
      </c>
      <c r="D41">
        <v>3.3150000572204599</v>
      </c>
      <c r="E41">
        <f t="shared" si="1"/>
        <v>1.4446869678795362E-4</v>
      </c>
      <c r="F41">
        <f t="shared" si="2"/>
        <v>1.5970101121364901E-2</v>
      </c>
      <c r="G41">
        <f t="shared" si="3"/>
        <v>2.637701995982404</v>
      </c>
    </row>
    <row r="42" spans="1:7" x14ac:dyDescent="0.2">
      <c r="A42">
        <v>5.4728192480979501E-2</v>
      </c>
      <c r="B42">
        <f t="shared" si="0"/>
        <v>0.109456384961959</v>
      </c>
      <c r="C42">
        <v>1.3114784657955201E-4</v>
      </c>
      <c r="D42">
        <v>3.41499996185303</v>
      </c>
      <c r="E42">
        <f t="shared" si="1"/>
        <v>1.4929685182869462E-4</v>
      </c>
      <c r="F42">
        <f t="shared" si="2"/>
        <v>1.6459606761196843E-2</v>
      </c>
      <c r="G42">
        <f t="shared" si="3"/>
        <v>2.7258542010692084</v>
      </c>
    </row>
    <row r="43" spans="1:7" x14ac:dyDescent="0.2">
      <c r="A43">
        <v>5.6406657677143798E-2</v>
      </c>
      <c r="B43">
        <f t="shared" si="0"/>
        <v>0.1128133153542876</v>
      </c>
      <c r="C43">
        <v>1.36738002300262E-4</v>
      </c>
      <c r="D43">
        <v>3.5150001049041699</v>
      </c>
      <c r="E43">
        <f t="shared" si="1"/>
        <v>1.5488700754940461E-4</v>
      </c>
      <c r="F43">
        <f t="shared" si="2"/>
        <v>1.6964408323953024E-2</v>
      </c>
      <c r="G43">
        <f t="shared" si="3"/>
        <v>2.8279189751704914</v>
      </c>
    </row>
    <row r="44" spans="1:7" x14ac:dyDescent="0.2">
      <c r="A44">
        <v>5.8034263929585002E-2</v>
      </c>
      <c r="B44">
        <f t="shared" si="0"/>
        <v>0.11606852785917</v>
      </c>
      <c r="C44">
        <v>1.40342846512794E-4</v>
      </c>
      <c r="D44">
        <v>3.6150000095367401</v>
      </c>
      <c r="E44">
        <f t="shared" si="1"/>
        <v>1.5849185176193661E-4</v>
      </c>
      <c r="F44">
        <f t="shared" si="2"/>
        <v>1.7453913963784963E-2</v>
      </c>
      <c r="G44">
        <f t="shared" si="3"/>
        <v>2.8937360344089891</v>
      </c>
    </row>
    <row r="45" spans="1:7" x14ac:dyDescent="0.2">
      <c r="A45">
        <v>5.96110039623454E-2</v>
      </c>
      <c r="B45">
        <f t="shared" si="0"/>
        <v>0.1192220079246908</v>
      </c>
      <c r="C45">
        <v>1.4495958387851699E-4</v>
      </c>
      <c r="D45">
        <v>3.7149999141693102</v>
      </c>
      <c r="E45">
        <f t="shared" si="1"/>
        <v>1.631085891276596E-4</v>
      </c>
      <c r="F45">
        <f t="shared" si="2"/>
        <v>1.7928121492434709E-2</v>
      </c>
      <c r="G45">
        <f t="shared" si="3"/>
        <v>2.9780281865169846</v>
      </c>
    </row>
    <row r="46" spans="1:7" x14ac:dyDescent="0.2">
      <c r="A46">
        <v>6.1238606576807797E-2</v>
      </c>
      <c r="B46">
        <f t="shared" si="0"/>
        <v>0.12247721315361559</v>
      </c>
      <c r="C46">
        <v>1.4919918775558501E-4</v>
      </c>
      <c r="D46">
        <v>3.8150000572204599</v>
      </c>
      <c r="E46">
        <f t="shared" si="1"/>
        <v>1.6734819300472762E-4</v>
      </c>
      <c r="F46">
        <f t="shared" si="2"/>
        <v>1.8417626038137683E-2</v>
      </c>
      <c r="G46">
        <f t="shared" si="3"/>
        <v>3.0554346548893738</v>
      </c>
    </row>
    <row r="47" spans="1:7" x14ac:dyDescent="0.2">
      <c r="A47">
        <v>6.2815350247547003E-2</v>
      </c>
      <c r="B47">
        <f t="shared" si="0"/>
        <v>0.12563070049509401</v>
      </c>
      <c r="C47">
        <v>1.5264482796192199E-4</v>
      </c>
      <c r="D47">
        <v>3.91499996185303</v>
      </c>
      <c r="E47">
        <f t="shared" si="1"/>
        <v>1.707938332110646E-4</v>
      </c>
      <c r="F47">
        <f t="shared" si="2"/>
        <v>1.8891834660916394E-2</v>
      </c>
      <c r="G47">
        <f t="shared" si="3"/>
        <v>3.118344975614646</v>
      </c>
    </row>
    <row r="48" spans="1:7" x14ac:dyDescent="0.2">
      <c r="A48">
        <v>6.4493819081690204E-2</v>
      </c>
      <c r="B48">
        <f t="shared" si="0"/>
        <v>0.12898763816338041</v>
      </c>
      <c r="C48">
        <v>1.5641655027866401E-4</v>
      </c>
      <c r="D48">
        <v>4.0149998664856001</v>
      </c>
      <c r="E48">
        <f t="shared" si="1"/>
        <v>1.7456555552780662E-4</v>
      </c>
      <c r="F48">
        <f t="shared" si="2"/>
        <v>1.9396637317801568E-2</v>
      </c>
      <c r="G48">
        <f t="shared" si="3"/>
        <v>3.1872088866511259</v>
      </c>
    </row>
    <row r="49" spans="1:7" x14ac:dyDescent="0.2">
      <c r="A49">
        <v>6.6121421696152496E-2</v>
      </c>
      <c r="B49">
        <f t="shared" si="0"/>
        <v>0.13224284339230499</v>
      </c>
      <c r="C49">
        <v>1.63676217198372E-4</v>
      </c>
      <c r="D49">
        <v>4.1149997711181596</v>
      </c>
      <c r="E49">
        <f t="shared" si="1"/>
        <v>1.8182522244751461E-4</v>
      </c>
      <c r="F49">
        <f t="shared" si="2"/>
        <v>1.988614186350451E-2</v>
      </c>
      <c r="G49">
        <f t="shared" si="3"/>
        <v>3.3197555098991174</v>
      </c>
    </row>
    <row r="50" spans="1:7" x14ac:dyDescent="0.2">
      <c r="A50">
        <v>6.7799890530295698E-2</v>
      </c>
      <c r="B50">
        <f t="shared" si="0"/>
        <v>0.1355997810605914</v>
      </c>
      <c r="C50">
        <v>1.66910111904144E-4</v>
      </c>
      <c r="D50">
        <v>4.2150001525878897</v>
      </c>
      <c r="E50">
        <f t="shared" si="1"/>
        <v>1.8505911715328662E-4</v>
      </c>
      <c r="F50">
        <f t="shared" si="2"/>
        <v>2.0390944520389684E-2</v>
      </c>
      <c r="G50">
        <f t="shared" si="3"/>
        <v>3.378799792223695</v>
      </c>
    </row>
    <row r="51" spans="1:7" x14ac:dyDescent="0.2">
      <c r="A51">
        <v>6.9478352088481202E-2</v>
      </c>
      <c r="B51">
        <f t="shared" si="0"/>
        <v>0.1389567041769624</v>
      </c>
      <c r="C51">
        <v>1.7037777602672599E-4</v>
      </c>
      <c r="D51">
        <v>4.3150000572204599</v>
      </c>
      <c r="E51">
        <f t="shared" si="1"/>
        <v>1.885267812758686E-4</v>
      </c>
      <c r="F51">
        <f t="shared" si="2"/>
        <v>2.0895744989016904E-2</v>
      </c>
      <c r="G51">
        <f t="shared" si="3"/>
        <v>3.4421122244729889</v>
      </c>
    </row>
    <row r="52" spans="1:7" x14ac:dyDescent="0.2">
      <c r="A52">
        <v>7.1156820922624306E-2</v>
      </c>
      <c r="B52">
        <f t="shared" si="0"/>
        <v>0.14231364184524861</v>
      </c>
      <c r="C52">
        <v>1.7532454431057001E-4</v>
      </c>
      <c r="D52">
        <v>4.41499996185303</v>
      </c>
      <c r="E52">
        <f t="shared" si="1"/>
        <v>1.9347354955971262E-4</v>
      </c>
      <c r="F52">
        <f t="shared" si="2"/>
        <v>2.140054764590205E-2</v>
      </c>
      <c r="G52">
        <f t="shared" si="3"/>
        <v>3.5324300640192914</v>
      </c>
    </row>
    <row r="53" spans="1:7" x14ac:dyDescent="0.2">
      <c r="A53">
        <v>7.2886148700490594E-2</v>
      </c>
      <c r="B53">
        <f t="shared" si="0"/>
        <v>0.14577229740098119</v>
      </c>
      <c r="C53">
        <v>1.8110269308090201E-4</v>
      </c>
      <c r="D53">
        <v>4.5149998664856001</v>
      </c>
      <c r="E53">
        <f t="shared" si="1"/>
        <v>1.9925169833004462E-4</v>
      </c>
      <c r="F53">
        <f t="shared" si="2"/>
        <v>2.1920646225711458E-2</v>
      </c>
      <c r="G53">
        <f t="shared" si="3"/>
        <v>3.6379272055001084</v>
      </c>
    </row>
    <row r="54" spans="1:7" x14ac:dyDescent="0.2">
      <c r="A54">
        <v>7.4564617534633698E-2</v>
      </c>
      <c r="B54">
        <f t="shared" si="0"/>
        <v>0.1491292350692674</v>
      </c>
      <c r="C54">
        <v>1.85900002717972E-4</v>
      </c>
      <c r="D54">
        <v>4.6149997711181596</v>
      </c>
      <c r="E54">
        <f t="shared" si="1"/>
        <v>2.0404900796711461E-4</v>
      </c>
      <c r="F54">
        <f t="shared" si="2"/>
        <v>2.2425448882596604E-2</v>
      </c>
      <c r="G54">
        <f t="shared" si="3"/>
        <v>3.7255162368015955</v>
      </c>
    </row>
    <row r="55" spans="1:7" x14ac:dyDescent="0.2">
      <c r="A55">
        <v>7.6243086368776899E-2</v>
      </c>
      <c r="B55">
        <f t="shared" si="0"/>
        <v>0.1524861727375538</v>
      </c>
      <c r="C55">
        <v>1.9156472384929699E-4</v>
      </c>
      <c r="D55">
        <v>4.7150001525878897</v>
      </c>
      <c r="E55">
        <f t="shared" si="1"/>
        <v>2.097137290984396E-4</v>
      </c>
      <c r="F55">
        <f t="shared" si="2"/>
        <v>2.2930251539481777E-2</v>
      </c>
      <c r="G55">
        <f t="shared" si="3"/>
        <v>3.8289424223143698</v>
      </c>
    </row>
    <row r="56" spans="1:7" x14ac:dyDescent="0.2">
      <c r="A56">
        <v>7.7921547926962403E-2</v>
      </c>
      <c r="B56">
        <f t="shared" si="0"/>
        <v>0.15584309585392481</v>
      </c>
      <c r="C56">
        <v>1.9382530450820899E-4</v>
      </c>
      <c r="D56">
        <v>4.8150000572204599</v>
      </c>
      <c r="E56">
        <f t="shared" si="1"/>
        <v>2.119743097573516E-4</v>
      </c>
      <c r="F56">
        <f t="shared" si="2"/>
        <v>2.3435052008108994E-2</v>
      </c>
      <c r="G56">
        <f t="shared" si="3"/>
        <v>3.8702159870980495</v>
      </c>
    </row>
    <row r="57" spans="1:7" x14ac:dyDescent="0.2">
      <c r="A57">
        <v>7.9549157817382393E-2</v>
      </c>
      <c r="B57">
        <f t="shared" si="0"/>
        <v>0.15909831563476479</v>
      </c>
      <c r="C57">
        <v>1.9590044021606401E-4</v>
      </c>
      <c r="D57">
        <v>4.91499996185303</v>
      </c>
      <c r="E57">
        <f t="shared" si="1"/>
        <v>2.1404944546520662E-4</v>
      </c>
      <c r="F57">
        <f t="shared" si="2"/>
        <v>2.3924558742069894E-2</v>
      </c>
      <c r="G57">
        <f t="shared" si="3"/>
        <v>3.9081037075540421</v>
      </c>
    </row>
    <row r="58" spans="1:7" x14ac:dyDescent="0.2">
      <c r="A58">
        <v>8.1227619375567897E-2</v>
      </c>
      <c r="B58">
        <f t="shared" si="0"/>
        <v>0.16245523875113579</v>
      </c>
      <c r="C58">
        <v>2.03828036785126E-4</v>
      </c>
      <c r="D58">
        <v>5.0149998664856001</v>
      </c>
      <c r="E58">
        <f t="shared" si="1"/>
        <v>2.2197704203426861E-4</v>
      </c>
      <c r="F58">
        <f t="shared" si="2"/>
        <v>2.4429359210697114E-2</v>
      </c>
      <c r="G58">
        <f t="shared" si="3"/>
        <v>4.0528453558036279</v>
      </c>
    </row>
    <row r="59" spans="1:7" x14ac:dyDescent="0.2">
      <c r="A59">
        <v>8.2855229265987901E-2</v>
      </c>
      <c r="B59">
        <f t="shared" si="0"/>
        <v>0.1657104585319758</v>
      </c>
      <c r="C59">
        <v>2.0548534393310499E-4</v>
      </c>
      <c r="D59">
        <v>5.1149997711181596</v>
      </c>
      <c r="E59">
        <f t="shared" si="1"/>
        <v>2.236343491822476E-4</v>
      </c>
      <c r="F59">
        <f t="shared" si="2"/>
        <v>2.4918865944658017E-2</v>
      </c>
      <c r="G59">
        <f t="shared" si="3"/>
        <v>4.0831043840178607</v>
      </c>
    </row>
    <row r="60" spans="1:7" x14ac:dyDescent="0.2">
      <c r="A60">
        <v>8.4482831880450193E-2</v>
      </c>
      <c r="B60">
        <f t="shared" si="0"/>
        <v>0.16896566376090039</v>
      </c>
      <c r="C60">
        <v>2.0952792465686799E-4</v>
      </c>
      <c r="D60">
        <v>5.2150001525878897</v>
      </c>
      <c r="E60">
        <f t="shared" si="1"/>
        <v>2.276769299060106E-4</v>
      </c>
      <c r="F60">
        <f t="shared" si="2"/>
        <v>2.5408370490360963E-2</v>
      </c>
      <c r="G60">
        <f t="shared" si="3"/>
        <v>4.1569136138445861</v>
      </c>
    </row>
    <row r="61" spans="1:7" x14ac:dyDescent="0.2">
      <c r="A61">
        <v>8.6110434494912597E-2</v>
      </c>
      <c r="B61">
        <f t="shared" si="0"/>
        <v>0.17222086898982519</v>
      </c>
      <c r="C61">
        <v>2.1484172344207801E-4</v>
      </c>
      <c r="D61">
        <v>5.3150000572204599</v>
      </c>
      <c r="E61">
        <f t="shared" si="1"/>
        <v>2.3299072869122062E-4</v>
      </c>
      <c r="F61">
        <f t="shared" si="2"/>
        <v>2.5897875036063941E-2</v>
      </c>
      <c r="G61">
        <f t="shared" si="3"/>
        <v>4.2539326773069632</v>
      </c>
    </row>
    <row r="62" spans="1:7" x14ac:dyDescent="0.2">
      <c r="A62">
        <v>8.7788903329055798E-2</v>
      </c>
      <c r="B62">
        <f t="shared" si="0"/>
        <v>0.1755778066581116</v>
      </c>
      <c r="C62">
        <v>2.20817551016808E-4</v>
      </c>
      <c r="D62">
        <v>5.41499996185303</v>
      </c>
      <c r="E62">
        <f t="shared" si="1"/>
        <v>2.3896655626595061E-4</v>
      </c>
      <c r="F62">
        <f t="shared" si="2"/>
        <v>2.6402677692949114E-2</v>
      </c>
      <c r="G62">
        <f t="shared" si="3"/>
        <v>4.363039028177198</v>
      </c>
    </row>
    <row r="63" spans="1:7" x14ac:dyDescent="0.2">
      <c r="A63">
        <v>8.9416505943518104E-2</v>
      </c>
      <c r="B63">
        <f t="shared" si="0"/>
        <v>0.17883301188703621</v>
      </c>
      <c r="C63">
        <v>2.22047746181488E-4</v>
      </c>
      <c r="D63">
        <v>5.5149998664856001</v>
      </c>
      <c r="E63">
        <f t="shared" si="1"/>
        <v>2.4019675143063061E-4</v>
      </c>
      <c r="F63">
        <f t="shared" si="2"/>
        <v>2.6892182238652064E-2</v>
      </c>
      <c r="G63">
        <f t="shared" si="3"/>
        <v>4.3854998678848274</v>
      </c>
    </row>
    <row r="64" spans="1:7" x14ac:dyDescent="0.2">
      <c r="A64">
        <v>9.1094974777661306E-2</v>
      </c>
      <c r="B64">
        <f t="shared" si="0"/>
        <v>0.18218994955532261</v>
      </c>
      <c r="C64">
        <v>2.2819156944751701E-4</v>
      </c>
      <c r="D64">
        <v>5.6149997711181596</v>
      </c>
      <c r="E64">
        <f t="shared" si="1"/>
        <v>2.4634057469665962E-4</v>
      </c>
      <c r="F64">
        <f t="shared" si="2"/>
        <v>2.7396984895537237E-2</v>
      </c>
      <c r="G64">
        <f t="shared" si="3"/>
        <v>4.4976734754003287</v>
      </c>
    </row>
    <row r="65" spans="1:7" x14ac:dyDescent="0.2">
      <c r="A65">
        <v>9.2824302555527496E-2</v>
      </c>
      <c r="B65">
        <f t="shared" si="0"/>
        <v>0.18564860511105499</v>
      </c>
      <c r="C65">
        <v>2.33479410409927E-4</v>
      </c>
      <c r="D65">
        <v>5.7150001525878897</v>
      </c>
      <c r="E65">
        <f t="shared" si="1"/>
        <v>2.5162841565906961E-4</v>
      </c>
      <c r="F65">
        <f t="shared" si="2"/>
        <v>2.7917083475346618E-2</v>
      </c>
      <c r="G65">
        <f t="shared" si="3"/>
        <v>4.5942186022762108</v>
      </c>
    </row>
    <row r="66" spans="1:7" x14ac:dyDescent="0.2">
      <c r="A66">
        <v>9.4553630333393798E-2</v>
      </c>
      <c r="B66">
        <f t="shared" si="0"/>
        <v>0.1891072606667876</v>
      </c>
      <c r="C66">
        <v>2.3751437664032001E-4</v>
      </c>
      <c r="D66">
        <v>5.8150000572204599</v>
      </c>
      <c r="E66">
        <f t="shared" si="1"/>
        <v>2.5566338188946259E-4</v>
      </c>
      <c r="F66">
        <f t="shared" si="2"/>
        <v>2.8437182055156031E-2</v>
      </c>
      <c r="G66">
        <f t="shared" si="3"/>
        <v>4.6678888070767055</v>
      </c>
    </row>
    <row r="67" spans="1:7" x14ac:dyDescent="0.2">
      <c r="A67">
        <v>9.6232099167536903E-2</v>
      </c>
      <c r="B67">
        <f t="shared" si="0"/>
        <v>0.19246419833507381</v>
      </c>
      <c r="C67">
        <v>2.4318590760231E-4</v>
      </c>
      <c r="D67">
        <v>5.91499996185303</v>
      </c>
      <c r="E67">
        <f t="shared" si="1"/>
        <v>2.6133491285145258E-4</v>
      </c>
      <c r="F67">
        <f t="shared" si="2"/>
        <v>2.8941984712041176E-2</v>
      </c>
      <c r="G67">
        <f t="shared" si="3"/>
        <v>4.7714393261256491</v>
      </c>
    </row>
    <row r="68" spans="1:7" x14ac:dyDescent="0.2">
      <c r="A68">
        <v>9.7910568001680104E-2</v>
      </c>
      <c r="B68">
        <f t="shared" si="0"/>
        <v>0.19582113600336021</v>
      </c>
      <c r="C68">
        <v>2.4829298257827802E-4</v>
      </c>
      <c r="D68">
        <v>6.0149998664856001</v>
      </c>
      <c r="E68">
        <f t="shared" si="1"/>
        <v>2.6644198782742063E-4</v>
      </c>
      <c r="F68">
        <f t="shared" si="2"/>
        <v>2.944678736892635E-2</v>
      </c>
      <c r="G68">
        <f t="shared" si="3"/>
        <v>4.8646840369678523</v>
      </c>
    </row>
    <row r="69" spans="1:7" x14ac:dyDescent="0.2">
      <c r="A69">
        <v>9.9589029559865594E-2</v>
      </c>
      <c r="B69">
        <f t="shared" si="0"/>
        <v>0.19917805911973119</v>
      </c>
      <c r="C69">
        <v>2.4850408732891101E-4</v>
      </c>
      <c r="D69">
        <v>6.1149997711181596</v>
      </c>
      <c r="E69">
        <f t="shared" si="1"/>
        <v>2.6665309257805362E-4</v>
      </c>
      <c r="F69">
        <f t="shared" si="2"/>
        <v>2.9951587837553563E-2</v>
      </c>
      <c r="G69">
        <f t="shared" si="3"/>
        <v>4.8685383765894201</v>
      </c>
    </row>
    <row r="70" spans="1:7" x14ac:dyDescent="0.2">
      <c r="A70">
        <v>0.101267498394009</v>
      </c>
      <c r="B70">
        <f t="shared" si="0"/>
        <v>0.20253499678801801</v>
      </c>
      <c r="C70">
        <v>2.5570899248123202E-4</v>
      </c>
      <c r="D70">
        <v>6.2150001525878897</v>
      </c>
      <c r="E70">
        <f t="shared" si="1"/>
        <v>2.7385799773037463E-4</v>
      </c>
      <c r="F70">
        <f t="shared" si="2"/>
        <v>3.0456390494438799E-2</v>
      </c>
      <c r="G70">
        <f t="shared" si="3"/>
        <v>5.0000851623199996</v>
      </c>
    </row>
    <row r="71" spans="1:7" x14ac:dyDescent="0.2">
      <c r="A71">
        <v>0.102895101008471</v>
      </c>
      <c r="B71">
        <f t="shared" si="0"/>
        <v>0.20579020201694201</v>
      </c>
      <c r="C71">
        <v>2.6090043783187899E-4</v>
      </c>
      <c r="D71">
        <v>6.3150000572204599</v>
      </c>
      <c r="E71">
        <f t="shared" si="1"/>
        <v>2.790494430810216E-4</v>
      </c>
      <c r="F71">
        <f t="shared" si="2"/>
        <v>3.0945895040141658E-2</v>
      </c>
      <c r="G71">
        <f t="shared" si="3"/>
        <v>5.0948703031005929</v>
      </c>
    </row>
    <row r="72" spans="1:7" x14ac:dyDescent="0.2">
      <c r="A72">
        <v>0.104573569842614</v>
      </c>
      <c r="B72">
        <f t="shared" si="0"/>
        <v>0.209147139685228</v>
      </c>
      <c r="C72">
        <v>2.6307597756385803E-4</v>
      </c>
      <c r="D72">
        <v>6.41499996185303</v>
      </c>
      <c r="E72">
        <f t="shared" si="1"/>
        <v>2.8122498281300064E-4</v>
      </c>
      <c r="F72">
        <f t="shared" si="2"/>
        <v>3.1450697697026769E-2</v>
      </c>
      <c r="G72">
        <f t="shared" si="3"/>
        <v>5.1345911950375003</v>
      </c>
    </row>
    <row r="73" spans="1:7" x14ac:dyDescent="0.2">
      <c r="A73">
        <v>0.106201172457077</v>
      </c>
      <c r="B73">
        <f t="shared" si="0"/>
        <v>0.212402344914154</v>
      </c>
      <c r="C73">
        <v>2.65468865633011E-4</v>
      </c>
      <c r="D73">
        <v>6.5149998664856001</v>
      </c>
      <c r="E73">
        <f t="shared" si="1"/>
        <v>2.8361787088215362E-4</v>
      </c>
      <c r="F73">
        <f t="shared" si="2"/>
        <v>3.1940202242729927E-2</v>
      </c>
      <c r="G73">
        <f t="shared" si="3"/>
        <v>5.1782804216762059</v>
      </c>
    </row>
    <row r="74" spans="1:7" x14ac:dyDescent="0.2">
      <c r="A74">
        <v>0.107828782347497</v>
      </c>
      <c r="B74">
        <f t="shared" ref="B74:B137" si="4">2*A74</f>
        <v>0.215657564694994</v>
      </c>
      <c r="C74">
        <v>2.71259635686874E-4</v>
      </c>
      <c r="D74">
        <v>6.6149997711181596</v>
      </c>
      <c r="E74">
        <f t="shared" ref="E74:E137" si="5">C74-$C$9</f>
        <v>2.8940864093601661E-4</v>
      </c>
      <c r="F74">
        <f t="shared" ref="F74:F137" si="6">B74/$H$2</f>
        <v>3.2429708976690827E-2</v>
      </c>
      <c r="G74">
        <f t="shared" ref="G74:G137" si="7">E74/$P$2</f>
        <v>5.2840080018991289</v>
      </c>
    </row>
    <row r="75" spans="1:7" x14ac:dyDescent="0.2">
      <c r="A75">
        <v>0.109456384961959</v>
      </c>
      <c r="B75">
        <f t="shared" si="4"/>
        <v>0.218912769923918</v>
      </c>
      <c r="C75">
        <v>2.7218842506408699E-4</v>
      </c>
      <c r="D75">
        <v>6.7150001525878897</v>
      </c>
      <c r="E75">
        <f t="shared" si="5"/>
        <v>2.903374303132296E-4</v>
      </c>
      <c r="F75">
        <f t="shared" si="6"/>
        <v>3.2919213522393687E-2</v>
      </c>
      <c r="G75">
        <f t="shared" si="7"/>
        <v>5.3009657903238274</v>
      </c>
    </row>
    <row r="76" spans="1:7" x14ac:dyDescent="0.2">
      <c r="A76">
        <v>0.11113484652014401</v>
      </c>
      <c r="B76">
        <f t="shared" si="4"/>
        <v>0.22226969304028801</v>
      </c>
      <c r="C76">
        <v>2.76726514101028E-4</v>
      </c>
      <c r="D76">
        <v>6.8150000572204599</v>
      </c>
      <c r="E76">
        <f t="shared" si="5"/>
        <v>2.9487551935017061E-4</v>
      </c>
      <c r="F76">
        <f t="shared" si="6"/>
        <v>3.3424013991020754E-2</v>
      </c>
      <c r="G76">
        <f t="shared" si="7"/>
        <v>5.3838219853115516</v>
      </c>
    </row>
    <row r="77" spans="1:7" x14ac:dyDescent="0.2">
      <c r="A77">
        <v>0.112762456410564</v>
      </c>
      <c r="B77">
        <f t="shared" si="4"/>
        <v>0.22552491282112799</v>
      </c>
      <c r="C77">
        <v>2.8457632660865801E-4</v>
      </c>
      <c r="D77">
        <v>6.91499996185303</v>
      </c>
      <c r="E77">
        <f t="shared" si="5"/>
        <v>3.0272533185780062E-4</v>
      </c>
      <c r="F77">
        <f t="shared" si="6"/>
        <v>3.3913520724981654E-2</v>
      </c>
      <c r="G77">
        <f t="shared" si="7"/>
        <v>5.5271434561894548</v>
      </c>
    </row>
    <row r="78" spans="1:7" x14ac:dyDescent="0.2">
      <c r="A78">
        <v>0.11444091796875</v>
      </c>
      <c r="B78">
        <f t="shared" si="4"/>
        <v>0.2288818359375</v>
      </c>
      <c r="C78">
        <v>2.8636682033538803E-4</v>
      </c>
      <c r="D78">
        <v>7.0149998664856001</v>
      </c>
      <c r="E78">
        <f t="shared" si="5"/>
        <v>3.0451582558453064E-4</v>
      </c>
      <c r="F78">
        <f t="shared" si="6"/>
        <v>3.4418321193609026E-2</v>
      </c>
      <c r="G78">
        <f t="shared" si="7"/>
        <v>5.5598341980719104</v>
      </c>
    </row>
    <row r="79" spans="1:7" x14ac:dyDescent="0.2">
      <c r="A79">
        <v>0.11611938680289299</v>
      </c>
      <c r="B79">
        <f t="shared" si="4"/>
        <v>0.23223877360578599</v>
      </c>
      <c r="C79">
        <v>2.9000112414359999E-4</v>
      </c>
      <c r="D79">
        <v>7.1149997711181596</v>
      </c>
      <c r="E79">
        <f t="shared" si="5"/>
        <v>3.081501293927426E-4</v>
      </c>
      <c r="F79">
        <f t="shared" si="6"/>
        <v>3.4923123850494134E-2</v>
      </c>
      <c r="G79">
        <f t="shared" si="7"/>
        <v>5.6261891290850796</v>
      </c>
    </row>
    <row r="80" spans="1:7" x14ac:dyDescent="0.2">
      <c r="A80">
        <v>0.117797855637036</v>
      </c>
      <c r="B80">
        <f t="shared" si="4"/>
        <v>0.235595711274072</v>
      </c>
      <c r="C80">
        <v>2.9148831963539098E-4</v>
      </c>
      <c r="D80">
        <v>7.2150001525878897</v>
      </c>
      <c r="E80">
        <f t="shared" si="5"/>
        <v>3.0963732488453359E-4</v>
      </c>
      <c r="F80">
        <f t="shared" si="6"/>
        <v>3.5427926507379248E-2</v>
      </c>
      <c r="G80">
        <f t="shared" si="7"/>
        <v>5.6533422674765124</v>
      </c>
    </row>
    <row r="81" spans="1:7" x14ac:dyDescent="0.2">
      <c r="A81">
        <v>0.119527183414903</v>
      </c>
      <c r="B81">
        <f t="shared" si="4"/>
        <v>0.23905436682980599</v>
      </c>
      <c r="C81">
        <v>2.95228749513626E-4</v>
      </c>
      <c r="D81">
        <v>7.3150000572204599</v>
      </c>
      <c r="E81">
        <f t="shared" si="5"/>
        <v>3.1337775476276861E-4</v>
      </c>
      <c r="F81">
        <f t="shared" si="6"/>
        <v>3.5948025087188876E-2</v>
      </c>
      <c r="G81">
        <f t="shared" si="7"/>
        <v>5.7216348427887533</v>
      </c>
    </row>
    <row r="82" spans="1:7" x14ac:dyDescent="0.2">
      <c r="A82">
        <v>0.12125651119276901</v>
      </c>
      <c r="B82">
        <f t="shared" si="4"/>
        <v>0.24251302238553801</v>
      </c>
      <c r="C82">
        <v>3.0098679661750801E-4</v>
      </c>
      <c r="D82">
        <v>7.41499996185303</v>
      </c>
      <c r="E82">
        <f t="shared" si="5"/>
        <v>3.1913580186665062E-4</v>
      </c>
      <c r="F82">
        <f t="shared" si="6"/>
        <v>3.6468123666998198E-2</v>
      </c>
      <c r="G82">
        <f t="shared" si="7"/>
        <v>5.8267649690829142</v>
      </c>
    </row>
    <row r="83" spans="1:7" x14ac:dyDescent="0.2">
      <c r="A83">
        <v>0.12298584624659301</v>
      </c>
      <c r="B83">
        <f t="shared" si="4"/>
        <v>0.24597169249318601</v>
      </c>
      <c r="C83">
        <v>3.0912271142005898E-4</v>
      </c>
      <c r="D83">
        <v>7.5149998664856001</v>
      </c>
      <c r="E83">
        <f t="shared" si="5"/>
        <v>3.272717166692016E-4</v>
      </c>
      <c r="F83">
        <f t="shared" si="6"/>
        <v>3.6988224435065567E-2</v>
      </c>
      <c r="G83">
        <f t="shared" si="7"/>
        <v>5.975310080868133</v>
      </c>
    </row>
    <row r="84" spans="1:7" x14ac:dyDescent="0.2">
      <c r="A84">
        <v>0.124664307804778</v>
      </c>
      <c r="B84">
        <f t="shared" si="4"/>
        <v>0.24932861560955599</v>
      </c>
      <c r="C84">
        <v>3.0744862556457501E-4</v>
      </c>
      <c r="D84">
        <v>7.6149997711181596</v>
      </c>
      <c r="E84">
        <f t="shared" si="5"/>
        <v>3.2559763081371762E-4</v>
      </c>
      <c r="F84">
        <f t="shared" si="6"/>
        <v>3.7493024903692634E-2</v>
      </c>
      <c r="G84">
        <f t="shared" si="7"/>
        <v>5.9447447078798428</v>
      </c>
    </row>
    <row r="85" spans="1:7" x14ac:dyDescent="0.2">
      <c r="A85">
        <v>0.12629191041924101</v>
      </c>
      <c r="B85">
        <f t="shared" si="4"/>
        <v>0.25258382083848202</v>
      </c>
      <c r="C85">
        <v>3.1000611186027499E-4</v>
      </c>
      <c r="D85">
        <v>7.7150001525878897</v>
      </c>
      <c r="E85">
        <f t="shared" si="5"/>
        <v>3.281551171094176E-4</v>
      </c>
      <c r="F85">
        <f t="shared" si="6"/>
        <v>3.7982529449395792E-2</v>
      </c>
      <c r="G85">
        <f t="shared" si="7"/>
        <v>5.991439160428043</v>
      </c>
    </row>
    <row r="86" spans="1:7" x14ac:dyDescent="0.2">
      <c r="A86">
        <v>0.127919513033703</v>
      </c>
      <c r="B86">
        <f t="shared" si="4"/>
        <v>0.25583902606740599</v>
      </c>
      <c r="C86">
        <v>3.1666690111160299E-4</v>
      </c>
      <c r="D86">
        <v>7.8150000572204599</v>
      </c>
      <c r="E86">
        <f t="shared" si="5"/>
        <v>3.348159063607456E-4</v>
      </c>
      <c r="F86">
        <f t="shared" si="6"/>
        <v>3.8472033995098652E-2</v>
      </c>
      <c r="G86">
        <f t="shared" si="7"/>
        <v>6.1130515061726269</v>
      </c>
    </row>
    <row r="87" spans="1:7" x14ac:dyDescent="0.2">
      <c r="A87">
        <v>0.12954711564816501</v>
      </c>
      <c r="B87">
        <f t="shared" si="4"/>
        <v>0.25909423129633002</v>
      </c>
      <c r="C87">
        <v>3.2020792365074202E-4</v>
      </c>
      <c r="D87">
        <v>7.91499996185303</v>
      </c>
      <c r="E87">
        <f t="shared" si="5"/>
        <v>3.3835692889988463E-4</v>
      </c>
      <c r="F87">
        <f t="shared" si="6"/>
        <v>3.8961538540801512E-2</v>
      </c>
      <c r="G87">
        <f t="shared" si="7"/>
        <v>6.1777033125983118</v>
      </c>
    </row>
    <row r="88" spans="1:7" x14ac:dyDescent="0.2">
      <c r="A88">
        <v>0.131174732814543</v>
      </c>
      <c r="B88">
        <f t="shared" si="4"/>
        <v>0.26234946562908601</v>
      </c>
      <c r="C88">
        <v>3.2227972149848901E-4</v>
      </c>
      <c r="D88">
        <v>8.0150003433227504</v>
      </c>
      <c r="E88">
        <f t="shared" si="5"/>
        <v>3.4042872674763163E-4</v>
      </c>
      <c r="F88">
        <f t="shared" si="6"/>
        <v>3.9451047463020458E-2</v>
      </c>
      <c r="G88">
        <f t="shared" si="7"/>
        <v>6.2155300905770412</v>
      </c>
    </row>
    <row r="89" spans="1:7" x14ac:dyDescent="0.2">
      <c r="A89">
        <v>0.13280233542900499</v>
      </c>
      <c r="B89">
        <f t="shared" si="4"/>
        <v>0.26560467085800998</v>
      </c>
      <c r="C89">
        <v>3.2675787806510901E-4</v>
      </c>
      <c r="D89">
        <v>8.1149997711181605</v>
      </c>
      <c r="E89">
        <f t="shared" si="5"/>
        <v>3.4490688331425163E-4</v>
      </c>
      <c r="F89">
        <f t="shared" si="6"/>
        <v>3.9940552008723311E-2</v>
      </c>
      <c r="G89">
        <f t="shared" si="7"/>
        <v>6.2972920416205431</v>
      </c>
    </row>
    <row r="90" spans="1:7" x14ac:dyDescent="0.2">
      <c r="A90">
        <v>0.13442993804346801</v>
      </c>
      <c r="B90">
        <f t="shared" si="4"/>
        <v>0.26885987608693601</v>
      </c>
      <c r="C90">
        <v>3.2903158664703399E-4</v>
      </c>
      <c r="D90">
        <v>8.2150001525878906</v>
      </c>
      <c r="E90">
        <f t="shared" si="5"/>
        <v>3.471805918961766E-4</v>
      </c>
      <c r="F90">
        <f t="shared" si="6"/>
        <v>4.0430056554426469E-2</v>
      </c>
      <c r="G90">
        <f t="shared" si="7"/>
        <v>6.3388052953437954</v>
      </c>
    </row>
    <row r="91" spans="1:7" x14ac:dyDescent="0.2">
      <c r="A91">
        <v>0.136108399601653</v>
      </c>
      <c r="B91">
        <f t="shared" si="4"/>
        <v>0.27221679920330599</v>
      </c>
      <c r="C91">
        <v>3.3268237113952601E-4</v>
      </c>
      <c r="D91">
        <v>8.3149995803833008</v>
      </c>
      <c r="E91">
        <f t="shared" si="5"/>
        <v>3.5083137638866862E-4</v>
      </c>
      <c r="F91">
        <f t="shared" si="6"/>
        <v>4.0934857023053536E-2</v>
      </c>
      <c r="G91">
        <f t="shared" si="7"/>
        <v>6.4054611298383914</v>
      </c>
    </row>
    <row r="92" spans="1:7" x14ac:dyDescent="0.2">
      <c r="A92">
        <v>0.13773600221611601</v>
      </c>
      <c r="B92">
        <f t="shared" si="4"/>
        <v>0.27547200443223202</v>
      </c>
      <c r="C92">
        <v>3.3729085326194799E-4</v>
      </c>
      <c r="D92">
        <v>8.4149999618530291</v>
      </c>
      <c r="E92">
        <f t="shared" si="5"/>
        <v>3.554398585110906E-4</v>
      </c>
      <c r="F92">
        <f t="shared" si="6"/>
        <v>4.1424361568756701E-2</v>
      </c>
      <c r="G92">
        <f t="shared" si="7"/>
        <v>6.4896025581410468</v>
      </c>
    </row>
    <row r="93" spans="1:7" x14ac:dyDescent="0.2">
      <c r="A93">
        <v>0.13941447832621601</v>
      </c>
      <c r="B93">
        <f t="shared" si="4"/>
        <v>0.27882895665243201</v>
      </c>
      <c r="C93">
        <v>3.44563364982605E-4</v>
      </c>
      <c r="D93">
        <v>8.5150003433227504</v>
      </c>
      <c r="E93">
        <f t="shared" si="5"/>
        <v>3.6271237023174761E-4</v>
      </c>
      <c r="F93">
        <f t="shared" si="6"/>
        <v>4.1929166413899557E-2</v>
      </c>
      <c r="G93">
        <f t="shared" si="7"/>
        <v>6.6223837011006053</v>
      </c>
    </row>
    <row r="94" spans="1:7" x14ac:dyDescent="0.2">
      <c r="A94">
        <v>0.141143798828125</v>
      </c>
      <c r="B94">
        <f t="shared" si="4"/>
        <v>0.28228759765625</v>
      </c>
      <c r="C94">
        <v>3.4462812542915299E-4</v>
      </c>
      <c r="D94">
        <v>8.6149997711181605</v>
      </c>
      <c r="E94">
        <f t="shared" si="5"/>
        <v>3.627771306782956E-4</v>
      </c>
      <c r="F94">
        <f t="shared" si="6"/>
        <v>4.2449262805451131E-2</v>
      </c>
      <c r="G94">
        <f t="shared" si="7"/>
        <v>6.6235660939851417</v>
      </c>
    </row>
    <row r="95" spans="1:7" x14ac:dyDescent="0.2">
      <c r="A95">
        <v>0.142822274938226</v>
      </c>
      <c r="B95">
        <f t="shared" si="4"/>
        <v>0.28564454987645199</v>
      </c>
      <c r="C95">
        <v>3.5256439447402997E-4</v>
      </c>
      <c r="D95">
        <v>8.7150001525878906</v>
      </c>
      <c r="E95">
        <f t="shared" si="5"/>
        <v>3.7071339972317258E-4</v>
      </c>
      <c r="F95">
        <f t="shared" si="6"/>
        <v>4.2954067650594285E-2</v>
      </c>
      <c r="G95">
        <f t="shared" si="7"/>
        <v>6.7684660838497344</v>
      </c>
    </row>
    <row r="96" spans="1:7" x14ac:dyDescent="0.2">
      <c r="A96">
        <v>0.14450073649641099</v>
      </c>
      <c r="B96">
        <f t="shared" si="4"/>
        <v>0.28900147299282197</v>
      </c>
      <c r="C96">
        <v>3.5197913646698001E-4</v>
      </c>
      <c r="D96">
        <v>8.8149995803833008</v>
      </c>
      <c r="E96">
        <f t="shared" si="5"/>
        <v>3.7012814171612262E-4</v>
      </c>
      <c r="F96">
        <f t="shared" si="6"/>
        <v>4.3458868119221353E-2</v>
      </c>
      <c r="G96">
        <f t="shared" si="7"/>
        <v>6.7577804734186655</v>
      </c>
    </row>
    <row r="97" spans="1:7" x14ac:dyDescent="0.2">
      <c r="A97">
        <v>0.146179198054597</v>
      </c>
      <c r="B97">
        <f t="shared" si="4"/>
        <v>0.29235839610919401</v>
      </c>
      <c r="C97">
        <v>3.56967508792877E-4</v>
      </c>
      <c r="D97">
        <v>8.9149999618530291</v>
      </c>
      <c r="E97">
        <f t="shared" si="5"/>
        <v>3.7511651404201961E-4</v>
      </c>
      <c r="F97">
        <f t="shared" si="6"/>
        <v>4.3963668587848725E-2</v>
      </c>
      <c r="G97">
        <f t="shared" si="7"/>
        <v>6.8488579174135706</v>
      </c>
    </row>
    <row r="98" spans="1:7" x14ac:dyDescent="0.2">
      <c r="A98">
        <v>0.147857674164698</v>
      </c>
      <c r="B98">
        <f t="shared" si="4"/>
        <v>0.295715348329396</v>
      </c>
      <c r="C98">
        <v>3.6283713579177899E-4</v>
      </c>
      <c r="D98">
        <v>9.0150003433227504</v>
      </c>
      <c r="E98">
        <f t="shared" si="5"/>
        <v>3.8098614104092161E-4</v>
      </c>
      <c r="F98">
        <f t="shared" si="6"/>
        <v>4.446847343299188E-2</v>
      </c>
      <c r="G98">
        <f t="shared" si="7"/>
        <v>6.9560252636615987</v>
      </c>
    </row>
    <row r="99" spans="1:7" x14ac:dyDescent="0.2">
      <c r="A99">
        <v>0.14948527677915999</v>
      </c>
      <c r="B99">
        <f t="shared" si="4"/>
        <v>0.29897055355831997</v>
      </c>
      <c r="C99">
        <v>3.6692547798156702E-4</v>
      </c>
      <c r="D99">
        <v>9.1149997711181605</v>
      </c>
      <c r="E99">
        <f t="shared" si="5"/>
        <v>3.8507448323070963E-4</v>
      </c>
      <c r="F99">
        <f t="shared" si="6"/>
        <v>4.4957977978694739E-2</v>
      </c>
      <c r="G99">
        <f t="shared" si="7"/>
        <v>7.0306700039688446</v>
      </c>
    </row>
    <row r="100" spans="1:7" x14ac:dyDescent="0.2">
      <c r="A100">
        <v>0.151112879393622</v>
      </c>
      <c r="B100">
        <f t="shared" si="4"/>
        <v>0.302225758787244</v>
      </c>
      <c r="C100">
        <v>3.7077251076698302E-4</v>
      </c>
      <c r="D100">
        <v>9.2150001525878906</v>
      </c>
      <c r="E100">
        <f t="shared" si="5"/>
        <v>3.8892151601612563E-4</v>
      </c>
      <c r="F100">
        <f t="shared" si="6"/>
        <v>4.5447482524397599E-2</v>
      </c>
      <c r="G100">
        <f t="shared" si="7"/>
        <v>7.1009089296483321</v>
      </c>
    </row>
    <row r="101" spans="1:7" x14ac:dyDescent="0.2">
      <c r="A101">
        <v>0.15274048200808499</v>
      </c>
      <c r="B101">
        <f t="shared" si="4"/>
        <v>0.30548096401616998</v>
      </c>
      <c r="C101">
        <v>3.7263998389244101E-4</v>
      </c>
      <c r="D101">
        <v>9.3149995803833008</v>
      </c>
      <c r="E101">
        <f t="shared" si="5"/>
        <v>3.9078898914158362E-4</v>
      </c>
      <c r="F101">
        <f t="shared" si="6"/>
        <v>4.593698707010075E-2</v>
      </c>
      <c r="G101">
        <f t="shared" si="7"/>
        <v>7.1350051574124267</v>
      </c>
    </row>
    <row r="102" spans="1:7" x14ac:dyDescent="0.2">
      <c r="A102">
        <v>0.154317225678824</v>
      </c>
      <c r="B102">
        <f t="shared" si="4"/>
        <v>0.308634451357648</v>
      </c>
      <c r="C102">
        <v>3.7646076083183298E-4</v>
      </c>
      <c r="D102">
        <v>9.4149999618530291</v>
      </c>
      <c r="E102">
        <f t="shared" si="5"/>
        <v>3.946097660809756E-4</v>
      </c>
      <c r="F102">
        <f t="shared" si="6"/>
        <v>4.6411195692879402E-2</v>
      </c>
      <c r="G102">
        <f t="shared" si="7"/>
        <v>7.2047647052128063</v>
      </c>
    </row>
    <row r="103" spans="1:7" x14ac:dyDescent="0.2">
      <c r="A103">
        <v>0.15594482829328599</v>
      </c>
      <c r="B103">
        <f t="shared" si="4"/>
        <v>0.31188965658657197</v>
      </c>
      <c r="C103">
        <v>3.7770205736160299E-4</v>
      </c>
      <c r="D103">
        <v>9.5150003433227504</v>
      </c>
      <c r="E103">
        <f t="shared" si="5"/>
        <v>3.958510626107456E-4</v>
      </c>
      <c r="F103">
        <f t="shared" si="6"/>
        <v>4.6900700238582255E-2</v>
      </c>
      <c r="G103">
        <f t="shared" si="7"/>
        <v>7.2274282330702357</v>
      </c>
    </row>
    <row r="104" spans="1:7" x14ac:dyDescent="0.2">
      <c r="A104">
        <v>0.157572430907749</v>
      </c>
      <c r="B104">
        <f t="shared" si="4"/>
        <v>0.315144861815498</v>
      </c>
      <c r="C104">
        <v>3.8279810547828702E-4</v>
      </c>
      <c r="D104">
        <v>9.6149997711181605</v>
      </c>
      <c r="E104">
        <f t="shared" si="5"/>
        <v>4.0094711072742963E-4</v>
      </c>
      <c r="F104">
        <f t="shared" si="6"/>
        <v>4.739020478428542E-2</v>
      </c>
      <c r="G104">
        <f t="shared" si="7"/>
        <v>7.3204716160857926</v>
      </c>
    </row>
    <row r="105" spans="1:7" x14ac:dyDescent="0.2">
      <c r="A105">
        <v>0.15925089246593399</v>
      </c>
      <c r="B105">
        <f t="shared" si="4"/>
        <v>0.31850178493186798</v>
      </c>
      <c r="C105">
        <v>3.8568261265754702E-4</v>
      </c>
      <c r="D105">
        <v>9.7150001525878906</v>
      </c>
      <c r="E105">
        <f t="shared" si="5"/>
        <v>4.0383161790668963E-4</v>
      </c>
      <c r="F105">
        <f t="shared" si="6"/>
        <v>4.789500525291248E-2</v>
      </c>
      <c r="G105">
        <f t="shared" si="7"/>
        <v>7.3731367990169234</v>
      </c>
    </row>
    <row r="106" spans="1:7" x14ac:dyDescent="0.2">
      <c r="A106">
        <v>0.16098022751975799</v>
      </c>
      <c r="B106">
        <f t="shared" si="4"/>
        <v>0.32196045503951598</v>
      </c>
      <c r="C106">
        <v>3.8899564743041998E-4</v>
      </c>
      <c r="D106">
        <v>9.8149995803833008</v>
      </c>
      <c r="E106">
        <f t="shared" si="5"/>
        <v>4.0714465267956259E-4</v>
      </c>
      <c r="F106">
        <f t="shared" si="6"/>
        <v>4.8415106020979849E-2</v>
      </c>
      <c r="G106">
        <f t="shared" si="7"/>
        <v>7.433626016594574</v>
      </c>
    </row>
    <row r="107" spans="1:7" x14ac:dyDescent="0.2">
      <c r="A107">
        <v>0.16270956257358199</v>
      </c>
      <c r="B107">
        <f t="shared" si="4"/>
        <v>0.32541912514716398</v>
      </c>
      <c r="C107">
        <v>3.9496180415153501E-4</v>
      </c>
      <c r="D107">
        <v>9.9149999618530291</v>
      </c>
      <c r="E107">
        <f t="shared" si="5"/>
        <v>4.1311080940067762E-4</v>
      </c>
      <c r="F107">
        <f t="shared" si="6"/>
        <v>4.8935206789047218E-2</v>
      </c>
      <c r="G107">
        <f t="shared" si="7"/>
        <v>7.5425557975195527</v>
      </c>
    </row>
    <row r="108" spans="1:7" x14ac:dyDescent="0.2">
      <c r="A108">
        <v>0.16443888307549101</v>
      </c>
      <c r="B108">
        <f t="shared" si="4"/>
        <v>0.32887776615098202</v>
      </c>
      <c r="C108">
        <v>4.0131002664566001E-4</v>
      </c>
      <c r="D108">
        <v>10.0150003433228</v>
      </c>
      <c r="E108">
        <f t="shared" si="5"/>
        <v>4.1945903189480262E-4</v>
      </c>
      <c r="F108">
        <f t="shared" si="6"/>
        <v>4.9455303180598806E-2</v>
      </c>
      <c r="G108">
        <f t="shared" si="7"/>
        <v>7.6584613155728594</v>
      </c>
    </row>
    <row r="109" spans="1:7" x14ac:dyDescent="0.2">
      <c r="A109">
        <v>0.16616821812931401</v>
      </c>
      <c r="B109">
        <f t="shared" si="4"/>
        <v>0.33233643625862802</v>
      </c>
      <c r="C109">
        <v>4.0307137370109602E-4</v>
      </c>
      <c r="D109">
        <v>10.1149997711182</v>
      </c>
      <c r="E109">
        <f t="shared" si="5"/>
        <v>4.2122037895023863E-4</v>
      </c>
      <c r="F109">
        <f t="shared" si="6"/>
        <v>4.997540394866587E-2</v>
      </c>
      <c r="G109">
        <f t="shared" si="7"/>
        <v>7.6906198990379018</v>
      </c>
    </row>
    <row r="110" spans="1:7" x14ac:dyDescent="0.2">
      <c r="A110">
        <v>0.16789755318313801</v>
      </c>
      <c r="B110">
        <f t="shared" si="4"/>
        <v>0.33579510636627602</v>
      </c>
      <c r="C110">
        <v>4.0702712535858199E-4</v>
      </c>
      <c r="D110">
        <v>10.2150001525879</v>
      </c>
      <c r="E110">
        <f t="shared" si="5"/>
        <v>4.251761306077246E-4</v>
      </c>
      <c r="F110">
        <f t="shared" si="6"/>
        <v>5.0495504716733239E-2</v>
      </c>
      <c r="G110">
        <f t="shared" si="7"/>
        <v>7.7628438082621694</v>
      </c>
    </row>
    <row r="111" spans="1:7" x14ac:dyDescent="0.2">
      <c r="A111">
        <v>0.169576014741324</v>
      </c>
      <c r="B111">
        <f t="shared" si="4"/>
        <v>0.339152029482648</v>
      </c>
      <c r="C111">
        <v>4.1227412223815901E-4</v>
      </c>
      <c r="D111">
        <v>10.314999580383301</v>
      </c>
      <c r="E111">
        <f t="shared" si="5"/>
        <v>4.3042312748730162E-4</v>
      </c>
      <c r="F111">
        <f t="shared" si="6"/>
        <v>5.1000305185360605E-2</v>
      </c>
      <c r="G111">
        <f t="shared" si="7"/>
        <v>7.8586432059855929</v>
      </c>
    </row>
    <row r="112" spans="1:7" x14ac:dyDescent="0.2">
      <c r="A112">
        <v>0.17125447629950899</v>
      </c>
      <c r="B112">
        <f t="shared" si="4"/>
        <v>0.34250895259901798</v>
      </c>
      <c r="C112">
        <v>4.1283303499221798E-4</v>
      </c>
      <c r="D112">
        <v>10.414999961853001</v>
      </c>
      <c r="E112">
        <f t="shared" si="5"/>
        <v>4.3098204024136059E-4</v>
      </c>
      <c r="F112">
        <f t="shared" si="6"/>
        <v>5.1505105653987672E-2</v>
      </c>
      <c r="G112">
        <f t="shared" si="7"/>
        <v>7.8688478061497733</v>
      </c>
    </row>
    <row r="113" spans="1:7" x14ac:dyDescent="0.2">
      <c r="A113">
        <v>0.172882078913972</v>
      </c>
      <c r="B113">
        <f t="shared" si="4"/>
        <v>0.34576415782794401</v>
      </c>
      <c r="C113">
        <v>4.2029008269310001E-4</v>
      </c>
      <c r="D113">
        <v>10.5150003433228</v>
      </c>
      <c r="E113">
        <f t="shared" si="5"/>
        <v>4.3843908794224262E-4</v>
      </c>
      <c r="F113">
        <f t="shared" si="6"/>
        <v>5.199461019969083E-2</v>
      </c>
      <c r="G113">
        <f t="shared" si="7"/>
        <v>8.0049981974945688</v>
      </c>
    </row>
    <row r="114" spans="1:7" x14ac:dyDescent="0.2">
      <c r="A114">
        <v>0.174509696080349</v>
      </c>
      <c r="B114">
        <f t="shared" si="4"/>
        <v>0.34901939216069799</v>
      </c>
      <c r="C114">
        <v>4.2471998929977399E-4</v>
      </c>
      <c r="D114">
        <v>10.6149997711182</v>
      </c>
      <c r="E114">
        <f t="shared" si="5"/>
        <v>4.428689945489166E-4</v>
      </c>
      <c r="F114">
        <f t="shared" si="6"/>
        <v>5.2484119121909478E-2</v>
      </c>
      <c r="G114">
        <f t="shared" si="7"/>
        <v>8.0858792032642146</v>
      </c>
    </row>
    <row r="115" spans="1:7" x14ac:dyDescent="0.2">
      <c r="A115">
        <v>0.17613729869481201</v>
      </c>
      <c r="B115">
        <f t="shared" si="4"/>
        <v>0.35227459738962402</v>
      </c>
      <c r="C115">
        <v>4.2512238025665299E-4</v>
      </c>
      <c r="D115">
        <v>10.7150001525879</v>
      </c>
      <c r="E115">
        <f t="shared" si="5"/>
        <v>4.432713855057956E-4</v>
      </c>
      <c r="F115">
        <f t="shared" si="6"/>
        <v>5.2973623667612636E-2</v>
      </c>
      <c r="G115">
        <f t="shared" si="7"/>
        <v>8.0932260365486801</v>
      </c>
    </row>
    <row r="116" spans="1:7" x14ac:dyDescent="0.2">
      <c r="A116">
        <v>0.177764901309274</v>
      </c>
      <c r="B116">
        <f t="shared" si="4"/>
        <v>0.355529802618548</v>
      </c>
      <c r="C116">
        <v>4.2670926451682999E-4</v>
      </c>
      <c r="D116">
        <v>10.814999580383301</v>
      </c>
      <c r="E116">
        <f t="shared" si="5"/>
        <v>4.448582697659726E-4</v>
      </c>
      <c r="F116">
        <f t="shared" si="6"/>
        <v>5.3463128213315496E-2</v>
      </c>
      <c r="G116">
        <f t="shared" si="7"/>
        <v>8.122199287318745</v>
      </c>
    </row>
    <row r="117" spans="1:7" x14ac:dyDescent="0.2">
      <c r="A117">
        <v>0.17944336286745999</v>
      </c>
      <c r="B117">
        <f t="shared" si="4"/>
        <v>0.35888672573491998</v>
      </c>
      <c r="C117">
        <v>4.3373045325279202E-4</v>
      </c>
      <c r="D117">
        <v>10.914999961853001</v>
      </c>
      <c r="E117">
        <f t="shared" si="5"/>
        <v>4.5187945850193464E-4</v>
      </c>
      <c r="F117">
        <f t="shared" si="6"/>
        <v>5.3967928681942855E-2</v>
      </c>
      <c r="G117">
        <f t="shared" si="7"/>
        <v>8.2503917882187778</v>
      </c>
    </row>
    <row r="118" spans="1:7" x14ac:dyDescent="0.2">
      <c r="A118">
        <v>0.18112182442564501</v>
      </c>
      <c r="B118">
        <f t="shared" si="4"/>
        <v>0.36224364885129001</v>
      </c>
      <c r="C118">
        <v>4.3667069077491801E-4</v>
      </c>
      <c r="D118">
        <v>11.0150003433228</v>
      </c>
      <c r="E118">
        <f t="shared" si="5"/>
        <v>4.5481969602406062E-4</v>
      </c>
      <c r="F118">
        <f t="shared" si="6"/>
        <v>5.4472729150569929E-2</v>
      </c>
      <c r="G118">
        <f t="shared" si="7"/>
        <v>8.3040744928683345</v>
      </c>
    </row>
    <row r="119" spans="1:7" x14ac:dyDescent="0.2">
      <c r="A119">
        <v>0.182749441592023</v>
      </c>
      <c r="B119">
        <f t="shared" si="4"/>
        <v>0.365498883184046</v>
      </c>
      <c r="C119">
        <v>4.42211180925369E-4</v>
      </c>
      <c r="D119">
        <v>11.1149997711182</v>
      </c>
      <c r="E119">
        <f t="shared" si="5"/>
        <v>4.6036018617451162E-4</v>
      </c>
      <c r="F119">
        <f t="shared" si="6"/>
        <v>5.4962238072788876E-2</v>
      </c>
      <c r="G119">
        <f t="shared" si="7"/>
        <v>8.4052324755558612</v>
      </c>
    </row>
    <row r="120" spans="1:7" x14ac:dyDescent="0.2">
      <c r="A120">
        <v>0.18447876209393099</v>
      </c>
      <c r="B120">
        <f t="shared" si="4"/>
        <v>0.36895752418786198</v>
      </c>
      <c r="C120">
        <v>4.4893959164619398E-4</v>
      </c>
      <c r="D120">
        <v>11.2150001525879</v>
      </c>
      <c r="E120">
        <f t="shared" si="5"/>
        <v>4.6708859689533659E-4</v>
      </c>
      <c r="F120">
        <f t="shared" si="6"/>
        <v>5.5482334464340151E-2</v>
      </c>
      <c r="G120">
        <f t="shared" si="7"/>
        <v>8.5280794505940509</v>
      </c>
    </row>
    <row r="121" spans="1:7" x14ac:dyDescent="0.2">
      <c r="A121">
        <v>0.18620809714775499</v>
      </c>
      <c r="B121">
        <f t="shared" si="4"/>
        <v>0.37241619429550998</v>
      </c>
      <c r="C121">
        <v>4.5158362388610801E-4</v>
      </c>
      <c r="D121">
        <v>11.314999580383301</v>
      </c>
      <c r="E121">
        <f t="shared" si="5"/>
        <v>4.6973262913525062E-4</v>
      </c>
      <c r="F121">
        <f t="shared" si="6"/>
        <v>5.600243523240752E-2</v>
      </c>
      <c r="G121">
        <f t="shared" si="7"/>
        <v>8.5763540545167221</v>
      </c>
    </row>
    <row r="122" spans="1:7" x14ac:dyDescent="0.2">
      <c r="A122">
        <v>0.18793741764966401</v>
      </c>
      <c r="B122">
        <f t="shared" si="4"/>
        <v>0.37587483529932803</v>
      </c>
      <c r="C122">
        <v>4.5512661337852498E-4</v>
      </c>
      <c r="D122">
        <v>11.414999961853001</v>
      </c>
      <c r="E122">
        <f t="shared" si="5"/>
        <v>4.7327561862766759E-4</v>
      </c>
      <c r="F122">
        <f t="shared" si="6"/>
        <v>5.6522531623959107E-2</v>
      </c>
      <c r="G122">
        <f t="shared" si="7"/>
        <v>8.6410417734736509</v>
      </c>
    </row>
    <row r="123" spans="1:7" x14ac:dyDescent="0.2">
      <c r="A123">
        <v>0.18966675270348801</v>
      </c>
      <c r="B123">
        <f t="shared" si="4"/>
        <v>0.37933350540697602</v>
      </c>
      <c r="C123">
        <v>4.5937892794609098E-4</v>
      </c>
      <c r="D123">
        <v>11.5150003433228</v>
      </c>
      <c r="E123">
        <f t="shared" si="5"/>
        <v>4.775279331952336E-4</v>
      </c>
      <c r="F123">
        <f t="shared" si="6"/>
        <v>5.7042632392026477E-2</v>
      </c>
      <c r="G123">
        <f t="shared" si="7"/>
        <v>8.7186803129759269</v>
      </c>
    </row>
    <row r="124" spans="1:7" x14ac:dyDescent="0.2">
      <c r="A124">
        <v>0.191345214261673</v>
      </c>
      <c r="B124">
        <f t="shared" si="4"/>
        <v>0.382690428523346</v>
      </c>
      <c r="C124">
        <v>4.64469581842423E-4</v>
      </c>
      <c r="D124">
        <v>11.6149997711182</v>
      </c>
      <c r="E124">
        <f t="shared" si="5"/>
        <v>4.8261858709156561E-4</v>
      </c>
      <c r="F124">
        <f t="shared" si="6"/>
        <v>5.7547432860653537E-2</v>
      </c>
      <c r="G124">
        <f t="shared" si="7"/>
        <v>8.8116252085952134</v>
      </c>
    </row>
    <row r="125" spans="1:7" x14ac:dyDescent="0.2">
      <c r="A125">
        <v>0.193023690371774</v>
      </c>
      <c r="B125">
        <f t="shared" si="4"/>
        <v>0.386047380743548</v>
      </c>
      <c r="C125">
        <v>4.6887126564979599E-4</v>
      </c>
      <c r="D125">
        <v>11.7150001525879</v>
      </c>
      <c r="E125">
        <f t="shared" si="5"/>
        <v>4.870202708989386E-4</v>
      </c>
      <c r="F125">
        <f t="shared" si="6"/>
        <v>5.8052237705796698E-2</v>
      </c>
      <c r="G125">
        <f t="shared" si="7"/>
        <v>8.8919909239545234</v>
      </c>
    </row>
    <row r="126" spans="1:7" x14ac:dyDescent="0.2">
      <c r="A126">
        <v>0.19465129298623701</v>
      </c>
      <c r="B126">
        <f t="shared" si="4"/>
        <v>0.38930258597247402</v>
      </c>
      <c r="C126">
        <v>4.7466859221458399E-4</v>
      </c>
      <c r="D126">
        <v>11.814999580383301</v>
      </c>
      <c r="E126">
        <f t="shared" si="5"/>
        <v>4.928175974637266E-4</v>
      </c>
      <c r="F126">
        <f t="shared" si="6"/>
        <v>5.8541742251499856E-2</v>
      </c>
      <c r="G126">
        <f t="shared" si="7"/>
        <v>8.9978382126149015</v>
      </c>
    </row>
    <row r="127" spans="1:7" x14ac:dyDescent="0.2">
      <c r="A127">
        <v>0.196278895600699</v>
      </c>
      <c r="B127">
        <f t="shared" si="4"/>
        <v>0.392557791201398</v>
      </c>
      <c r="C127">
        <v>4.7604471445083601E-4</v>
      </c>
      <c r="D127">
        <v>11.914999961853001</v>
      </c>
      <c r="E127">
        <f t="shared" si="5"/>
        <v>4.9419371969997863E-4</v>
      </c>
      <c r="F127">
        <f t="shared" si="6"/>
        <v>5.9031246797202709E-2</v>
      </c>
      <c r="G127">
        <f t="shared" si="7"/>
        <v>9.0229633812499124</v>
      </c>
    </row>
    <row r="128" spans="1:7" x14ac:dyDescent="0.2">
      <c r="A128">
        <v>0.19790649821516099</v>
      </c>
      <c r="B128">
        <f t="shared" si="4"/>
        <v>0.39581299643032197</v>
      </c>
      <c r="C128">
        <v>4.7937083244323702E-4</v>
      </c>
      <c r="D128">
        <v>12.0150003433228</v>
      </c>
      <c r="E128">
        <f t="shared" si="5"/>
        <v>4.9751983769237963E-4</v>
      </c>
      <c r="F128">
        <f t="shared" si="6"/>
        <v>5.9520751342905562E-2</v>
      </c>
      <c r="G128">
        <f t="shared" si="7"/>
        <v>9.0836914715732178</v>
      </c>
    </row>
    <row r="129" spans="1:7" x14ac:dyDescent="0.2">
      <c r="A129">
        <v>0.199534100829624</v>
      </c>
      <c r="B129">
        <f t="shared" si="4"/>
        <v>0.399068201659248</v>
      </c>
      <c r="C129">
        <v>4.8634248971939097E-4</v>
      </c>
      <c r="D129">
        <v>12.1149997711182</v>
      </c>
      <c r="E129">
        <f t="shared" si="5"/>
        <v>5.0449149496853353E-4</v>
      </c>
      <c r="F129">
        <f t="shared" si="6"/>
        <v>6.0010255888608727E-2</v>
      </c>
      <c r="G129">
        <f t="shared" si="7"/>
        <v>9.210979629641173</v>
      </c>
    </row>
    <row r="130" spans="1:7" x14ac:dyDescent="0.2">
      <c r="A130">
        <v>0.20116170344408599</v>
      </c>
      <c r="B130">
        <f t="shared" si="4"/>
        <v>0.40232340688817197</v>
      </c>
      <c r="C130">
        <v>4.9011179804801905E-4</v>
      </c>
      <c r="D130">
        <v>12.2150001525879</v>
      </c>
      <c r="E130">
        <f t="shared" si="5"/>
        <v>5.0826080329716161E-4</v>
      </c>
      <c r="F130">
        <f t="shared" si="6"/>
        <v>6.0499760434311579E-2</v>
      </c>
      <c r="G130">
        <f t="shared" si="7"/>
        <v>9.2797994662074874</v>
      </c>
    </row>
    <row r="131" spans="1:7" x14ac:dyDescent="0.2">
      <c r="A131">
        <v>0.202789306058548</v>
      </c>
      <c r="B131">
        <f t="shared" si="4"/>
        <v>0.405578612117096</v>
      </c>
      <c r="C131">
        <v>4.9367856979370104E-4</v>
      </c>
      <c r="D131">
        <v>12.314999580383301</v>
      </c>
      <c r="E131">
        <f t="shared" si="5"/>
        <v>5.118275750428436E-4</v>
      </c>
      <c r="F131">
        <f t="shared" si="6"/>
        <v>6.0989264980014439E-2</v>
      </c>
      <c r="G131">
        <f t="shared" si="7"/>
        <v>9.3449214003148313</v>
      </c>
    </row>
    <row r="132" spans="1:7" x14ac:dyDescent="0.2">
      <c r="A132">
        <v>0.20441692322492599</v>
      </c>
      <c r="B132">
        <f t="shared" si="4"/>
        <v>0.40883384644985199</v>
      </c>
      <c r="C132">
        <v>4.9787187576293905E-4</v>
      </c>
      <c r="D132">
        <v>12.414999961853001</v>
      </c>
      <c r="E132">
        <f t="shared" si="5"/>
        <v>5.160208810120816E-4</v>
      </c>
      <c r="F132">
        <f t="shared" si="6"/>
        <v>6.1478773902233386E-2</v>
      </c>
      <c r="G132">
        <f t="shared" si="7"/>
        <v>9.4214825638799642</v>
      </c>
    </row>
    <row r="133" spans="1:7" x14ac:dyDescent="0.2">
      <c r="A133">
        <v>0.20609538478311201</v>
      </c>
      <c r="B133">
        <f t="shared" si="4"/>
        <v>0.41219076956622402</v>
      </c>
      <c r="C133">
        <v>5.0339943170547505E-4</v>
      </c>
      <c r="D133">
        <v>12.5150003433228</v>
      </c>
      <c r="E133">
        <f t="shared" si="5"/>
        <v>5.215484369546176E-4</v>
      </c>
      <c r="F133">
        <f t="shared" si="6"/>
        <v>6.1983574370860758E-2</v>
      </c>
      <c r="G133">
        <f t="shared" si="7"/>
        <v>9.5224043944681611</v>
      </c>
    </row>
    <row r="134" spans="1:7" x14ac:dyDescent="0.2">
      <c r="A134">
        <v>0.207773846341297</v>
      </c>
      <c r="B134">
        <f t="shared" si="4"/>
        <v>0.41554769268259401</v>
      </c>
      <c r="C134">
        <v>5.0644850730895998E-4</v>
      </c>
      <c r="D134">
        <v>12.6149997711182</v>
      </c>
      <c r="E134">
        <f t="shared" si="5"/>
        <v>5.2459751255810253E-4</v>
      </c>
      <c r="F134">
        <f t="shared" si="6"/>
        <v>6.2488374839487826E-2</v>
      </c>
      <c r="G134">
        <f t="shared" si="7"/>
        <v>9.578074259179532</v>
      </c>
    </row>
    <row r="135" spans="1:7" x14ac:dyDescent="0.2">
      <c r="A135">
        <v>0.209452322451398</v>
      </c>
      <c r="B135">
        <f t="shared" si="4"/>
        <v>0.418904644902796</v>
      </c>
      <c r="C135">
        <v>5.12766897678375E-4</v>
      </c>
      <c r="D135">
        <v>12.7150001525879</v>
      </c>
      <c r="E135">
        <f t="shared" si="5"/>
        <v>5.3091590292751755E-4</v>
      </c>
      <c r="F135">
        <f t="shared" si="6"/>
        <v>6.2993179684630987E-2</v>
      </c>
      <c r="G135">
        <f t="shared" si="7"/>
        <v>9.6934351038424005</v>
      </c>
    </row>
    <row r="136" spans="1:7" x14ac:dyDescent="0.2">
      <c r="A136">
        <v>0.21113078400958299</v>
      </c>
      <c r="B136">
        <f t="shared" si="4"/>
        <v>0.42226156801916598</v>
      </c>
      <c r="C136">
        <v>5.1436966657638597E-4</v>
      </c>
      <c r="D136">
        <v>12.814999580383301</v>
      </c>
      <c r="E136">
        <f t="shared" si="5"/>
        <v>5.3251867182552853E-4</v>
      </c>
      <c r="F136">
        <f t="shared" si="6"/>
        <v>6.3497980153258041E-2</v>
      </c>
      <c r="G136">
        <f t="shared" si="7"/>
        <v>9.7226983755086991</v>
      </c>
    </row>
    <row r="137" spans="1:7" x14ac:dyDescent="0.2">
      <c r="A137">
        <v>0.21286011906340699</v>
      </c>
      <c r="B137">
        <f t="shared" si="4"/>
        <v>0.42572023812681398</v>
      </c>
      <c r="C137">
        <v>5.1777517795562695E-4</v>
      </c>
      <c r="D137">
        <v>12.914999961853001</v>
      </c>
      <c r="E137">
        <f t="shared" si="5"/>
        <v>5.3592418320476951E-4</v>
      </c>
      <c r="F137">
        <f t="shared" si="6"/>
        <v>6.401808092132541E-2</v>
      </c>
      <c r="G137">
        <f t="shared" si="7"/>
        <v>9.7848760261837739</v>
      </c>
    </row>
    <row r="138" spans="1:7" x14ac:dyDescent="0.2">
      <c r="A138">
        <v>0.21453858062159301</v>
      </c>
      <c r="B138">
        <f t="shared" ref="B138:B201" si="8">2*A138</f>
        <v>0.42907716124318601</v>
      </c>
      <c r="C138">
        <v>5.2429854869842499E-4</v>
      </c>
      <c r="D138">
        <v>13.0150003433228</v>
      </c>
      <c r="E138">
        <f t="shared" ref="E138:E201" si="9">C138-$C$9</f>
        <v>5.4244755394756755E-4</v>
      </c>
      <c r="F138">
        <f t="shared" ref="F138:F201" si="10">B138/$H$2</f>
        <v>6.4522881389952783E-2</v>
      </c>
      <c r="G138">
        <f t="shared" ref="G138:G201" si="11">E138/$P$2</f>
        <v>9.9039793919050485</v>
      </c>
    </row>
    <row r="139" spans="1:7" x14ac:dyDescent="0.2">
      <c r="A139">
        <v>0.21626791567541701</v>
      </c>
      <c r="B139">
        <f t="shared" si="8"/>
        <v>0.43253583135083401</v>
      </c>
      <c r="C139">
        <v>5.2832901477813696E-4</v>
      </c>
      <c r="D139">
        <v>13.1149997711182</v>
      </c>
      <c r="E139">
        <f t="shared" si="9"/>
        <v>5.4647802002727951E-4</v>
      </c>
      <c r="F139">
        <f t="shared" si="10"/>
        <v>6.5042982158020152E-2</v>
      </c>
      <c r="G139">
        <f t="shared" si="11"/>
        <v>9.9775674331870974</v>
      </c>
    </row>
    <row r="140" spans="1:7" x14ac:dyDescent="0.2">
      <c r="A140">
        <v>0.217946377233602</v>
      </c>
      <c r="B140">
        <f t="shared" si="8"/>
        <v>0.43589275446720399</v>
      </c>
      <c r="C140">
        <v>5.2976381778716995E-4</v>
      </c>
      <c r="D140">
        <v>13.2150001525879</v>
      </c>
      <c r="E140">
        <f t="shared" si="9"/>
        <v>5.4791282303631251E-4</v>
      </c>
      <c r="F140">
        <f t="shared" si="10"/>
        <v>6.5547782626647219E-2</v>
      </c>
      <c r="G140">
        <f t="shared" si="11"/>
        <v>10.003763992337365</v>
      </c>
    </row>
    <row r="141" spans="1:7" x14ac:dyDescent="0.2">
      <c r="A141">
        <v>0.21957397984806401</v>
      </c>
      <c r="B141">
        <f t="shared" si="8"/>
        <v>0.43914795969612802</v>
      </c>
      <c r="C141">
        <v>5.3568947315216101E-4</v>
      </c>
      <c r="D141">
        <v>13.314999580383301</v>
      </c>
      <c r="E141">
        <f t="shared" si="9"/>
        <v>5.5383847840130356E-4</v>
      </c>
      <c r="F141">
        <f t="shared" si="10"/>
        <v>6.6037287172350079E-2</v>
      </c>
      <c r="G141">
        <f t="shared" si="11"/>
        <v>10.111954301596416</v>
      </c>
    </row>
    <row r="142" spans="1:7" x14ac:dyDescent="0.2">
      <c r="A142">
        <v>0.22125244140625</v>
      </c>
      <c r="B142">
        <f t="shared" si="8"/>
        <v>0.4425048828125</v>
      </c>
      <c r="C142">
        <v>5.4082214832305896E-4</v>
      </c>
      <c r="D142">
        <v>13.414999961853001</v>
      </c>
      <c r="E142">
        <f t="shared" si="9"/>
        <v>5.5897115357220152E-4</v>
      </c>
      <c r="F142">
        <f t="shared" si="10"/>
        <v>6.6542087640977451E-2</v>
      </c>
      <c r="G142">
        <f t="shared" si="11"/>
        <v>10.205666419473953</v>
      </c>
    </row>
    <row r="143" spans="1:7" x14ac:dyDescent="0.2">
      <c r="A143">
        <v>0.22288005857262799</v>
      </c>
      <c r="B143">
        <f t="shared" si="8"/>
        <v>0.44576011714525599</v>
      </c>
      <c r="C143">
        <v>5.4150944948196404E-4</v>
      </c>
      <c r="D143">
        <v>13.5150003433228</v>
      </c>
      <c r="E143">
        <f t="shared" si="9"/>
        <v>5.596584547311066E-4</v>
      </c>
      <c r="F143">
        <f t="shared" si="10"/>
        <v>6.7031596563196391E-2</v>
      </c>
      <c r="G143">
        <f t="shared" si="11"/>
        <v>10.218215128495299</v>
      </c>
    </row>
    <row r="144" spans="1:7" x14ac:dyDescent="0.2">
      <c r="A144">
        <v>0.22450766118709001</v>
      </c>
      <c r="B144">
        <f t="shared" si="8"/>
        <v>0.44901532237418001</v>
      </c>
      <c r="C144">
        <v>5.4949480295181298E-4</v>
      </c>
      <c r="D144">
        <v>13.6149997711182</v>
      </c>
      <c r="E144">
        <f t="shared" si="9"/>
        <v>5.6764380820095554E-4</v>
      </c>
      <c r="F144">
        <f t="shared" si="10"/>
        <v>6.7521101108899251E-2</v>
      </c>
      <c r="G144">
        <f t="shared" si="11"/>
        <v>10.364011299253045</v>
      </c>
    </row>
    <row r="145" spans="1:7" x14ac:dyDescent="0.2">
      <c r="A145">
        <v>0.226186122745275</v>
      </c>
      <c r="B145">
        <f t="shared" si="8"/>
        <v>0.45237224549055</v>
      </c>
      <c r="C145">
        <v>5.5280393362045301E-4</v>
      </c>
      <c r="D145">
        <v>13.7150001525879</v>
      </c>
      <c r="E145">
        <f t="shared" si="9"/>
        <v>5.7095293886959557E-4</v>
      </c>
      <c r="F145">
        <f t="shared" si="10"/>
        <v>6.8025901577526318E-2</v>
      </c>
      <c r="G145">
        <f t="shared" si="11"/>
        <v>10.424429235897479</v>
      </c>
    </row>
    <row r="146" spans="1:7" x14ac:dyDescent="0.2">
      <c r="A146">
        <v>0.22781372535973801</v>
      </c>
      <c r="B146">
        <f t="shared" si="8"/>
        <v>0.45562745071947602</v>
      </c>
      <c r="C146">
        <v>5.5602926015853901E-4</v>
      </c>
      <c r="D146">
        <v>13.814999580383301</v>
      </c>
      <c r="E146">
        <f t="shared" si="9"/>
        <v>5.7417826540768157E-4</v>
      </c>
      <c r="F146">
        <f t="shared" si="10"/>
        <v>6.8515406123229483E-2</v>
      </c>
      <c r="G146">
        <f t="shared" si="11"/>
        <v>10.483317081059475</v>
      </c>
    </row>
    <row r="147" spans="1:7" x14ac:dyDescent="0.2">
      <c r="A147">
        <v>0.2294413279742</v>
      </c>
      <c r="B147">
        <f t="shared" si="8"/>
        <v>0.4588826559484</v>
      </c>
      <c r="C147">
        <v>5.5905401706695605E-4</v>
      </c>
      <c r="D147">
        <v>13.914999961853001</v>
      </c>
      <c r="E147">
        <f t="shared" si="9"/>
        <v>5.772030223160986E-4</v>
      </c>
      <c r="F147">
        <f t="shared" si="10"/>
        <v>6.9004910668932343E-2</v>
      </c>
      <c r="G147">
        <f t="shared" si="11"/>
        <v>10.538542936293732</v>
      </c>
    </row>
    <row r="148" spans="1:7" x14ac:dyDescent="0.2">
      <c r="A148">
        <v>0.23111980408430099</v>
      </c>
      <c r="B148">
        <f t="shared" si="8"/>
        <v>0.46223960816860199</v>
      </c>
      <c r="C148">
        <v>5.6442004442215003E-4</v>
      </c>
      <c r="D148">
        <v>14.0150003433228</v>
      </c>
      <c r="E148">
        <f t="shared" si="9"/>
        <v>5.8256904967129259E-4</v>
      </c>
      <c r="F148">
        <f t="shared" si="10"/>
        <v>6.950971551407549E-2</v>
      </c>
      <c r="G148">
        <f t="shared" si="11"/>
        <v>10.636515586286318</v>
      </c>
    </row>
    <row r="149" spans="1:7" x14ac:dyDescent="0.2">
      <c r="A149">
        <v>0.23284912458620999</v>
      </c>
      <c r="B149">
        <f t="shared" si="8"/>
        <v>0.46569824917241998</v>
      </c>
      <c r="C149">
        <v>5.6965446472168003E-4</v>
      </c>
      <c r="D149">
        <v>14.1149997711182</v>
      </c>
      <c r="E149">
        <f t="shared" si="9"/>
        <v>5.8780346997082259E-4</v>
      </c>
      <c r="F149">
        <f t="shared" si="10"/>
        <v>7.0029811905627071E-2</v>
      </c>
      <c r="G149">
        <f t="shared" si="11"/>
        <v>10.732085361461534</v>
      </c>
    </row>
    <row r="150" spans="1:7" x14ac:dyDescent="0.2">
      <c r="A150">
        <v>0.23452760069631001</v>
      </c>
      <c r="B150">
        <f t="shared" si="8"/>
        <v>0.46905520139262002</v>
      </c>
      <c r="C150">
        <v>5.7426053285598801E-4</v>
      </c>
      <c r="D150">
        <v>14.2150001525879</v>
      </c>
      <c r="E150">
        <f t="shared" si="9"/>
        <v>5.9240953810513056E-4</v>
      </c>
      <c r="F150">
        <f t="shared" si="10"/>
        <v>7.0534616750769941E-2</v>
      </c>
      <c r="G150">
        <f t="shared" si="11"/>
        <v>10.816182715294023</v>
      </c>
    </row>
    <row r="151" spans="1:7" x14ac:dyDescent="0.2">
      <c r="A151">
        <v>0.236206062254496</v>
      </c>
      <c r="B151">
        <f t="shared" si="8"/>
        <v>0.472412124508992</v>
      </c>
      <c r="C151">
        <v>5.75399577617645E-4</v>
      </c>
      <c r="D151">
        <v>14.314999580383301</v>
      </c>
      <c r="E151">
        <f t="shared" si="9"/>
        <v>5.9354858286678755E-4</v>
      </c>
      <c r="F151">
        <f t="shared" si="10"/>
        <v>7.1039417219397299E-2</v>
      </c>
      <c r="G151">
        <f t="shared" si="11"/>
        <v>10.836979335656327</v>
      </c>
    </row>
    <row r="152" spans="1:7" x14ac:dyDescent="0.2">
      <c r="A152">
        <v>0.23793539730832</v>
      </c>
      <c r="B152">
        <f t="shared" si="8"/>
        <v>0.47587079461664</v>
      </c>
      <c r="C152">
        <v>5.81728518009186E-4</v>
      </c>
      <c r="D152">
        <v>14.414999961853001</v>
      </c>
      <c r="E152">
        <f t="shared" si="9"/>
        <v>5.9987752325832856E-4</v>
      </c>
      <c r="F152">
        <f t="shared" si="10"/>
        <v>7.1559517987464669E-2</v>
      </c>
      <c r="G152">
        <f t="shared" si="11"/>
        <v>10.952532802077666</v>
      </c>
    </row>
    <row r="153" spans="1:7" x14ac:dyDescent="0.2">
      <c r="A153">
        <v>0.23961385886650499</v>
      </c>
      <c r="B153">
        <f t="shared" si="8"/>
        <v>0.47922771773300998</v>
      </c>
      <c r="C153">
        <v>5.8617180585861196E-4</v>
      </c>
      <c r="D153">
        <v>14.5150003433228</v>
      </c>
      <c r="E153">
        <f t="shared" si="9"/>
        <v>6.0432081110775452E-4</v>
      </c>
      <c r="F153">
        <f t="shared" si="10"/>
        <v>7.2064318456091736E-2</v>
      </c>
      <c r="G153">
        <f t="shared" si="11"/>
        <v>11.03365812188558</v>
      </c>
    </row>
    <row r="154" spans="1:7" x14ac:dyDescent="0.2">
      <c r="A154">
        <v>0.24129232042469101</v>
      </c>
      <c r="B154">
        <f t="shared" si="8"/>
        <v>0.48258464084938202</v>
      </c>
      <c r="C154">
        <v>5.9287446737289404E-4</v>
      </c>
      <c r="D154">
        <v>14.6149997711182</v>
      </c>
      <c r="E154">
        <f t="shared" si="9"/>
        <v>6.1102347262203659E-4</v>
      </c>
      <c r="F154">
        <f t="shared" si="10"/>
        <v>7.2569118924719109E-2</v>
      </c>
      <c r="G154">
        <f t="shared" si="11"/>
        <v>11.156034969242111</v>
      </c>
    </row>
    <row r="155" spans="1:7" x14ac:dyDescent="0.2">
      <c r="A155">
        <v>0.242919923039153</v>
      </c>
      <c r="B155">
        <f t="shared" si="8"/>
        <v>0.48583984607830599</v>
      </c>
      <c r="C155">
        <v>5.9605526924133296E-4</v>
      </c>
      <c r="D155">
        <v>14.7150001525879</v>
      </c>
      <c r="E155">
        <f t="shared" si="9"/>
        <v>6.1420427449047552E-4</v>
      </c>
      <c r="F155">
        <f t="shared" si="10"/>
        <v>7.3058623470421954E-2</v>
      </c>
      <c r="G155">
        <f t="shared" si="11"/>
        <v>11.214109885287906</v>
      </c>
    </row>
    <row r="156" spans="1:7" x14ac:dyDescent="0.2">
      <c r="A156">
        <v>0.24459839914925399</v>
      </c>
      <c r="B156">
        <f t="shared" si="8"/>
        <v>0.48919679829850798</v>
      </c>
      <c r="C156">
        <v>5.9805095195770302E-4</v>
      </c>
      <c r="D156">
        <v>14.814999580383301</v>
      </c>
      <c r="E156">
        <f t="shared" si="9"/>
        <v>6.1619995720684558E-4</v>
      </c>
      <c r="F156">
        <f t="shared" si="10"/>
        <v>7.3563428315565116E-2</v>
      </c>
      <c r="G156">
        <f t="shared" si="11"/>
        <v>11.250546957133603</v>
      </c>
    </row>
    <row r="157" spans="1:7" x14ac:dyDescent="0.2">
      <c r="A157">
        <v>0.24622600176371601</v>
      </c>
      <c r="B157">
        <f t="shared" si="8"/>
        <v>0.49245200352743201</v>
      </c>
      <c r="C157">
        <v>6.0666149854660004E-4</v>
      </c>
      <c r="D157">
        <v>14.914999961853001</v>
      </c>
      <c r="E157">
        <f t="shared" si="9"/>
        <v>6.2481050379574259E-4</v>
      </c>
      <c r="F157">
        <f t="shared" si="10"/>
        <v>7.4052932861267975E-2</v>
      </c>
      <c r="G157">
        <f t="shared" si="11"/>
        <v>11.407757871532375</v>
      </c>
    </row>
    <row r="158" spans="1:7" x14ac:dyDescent="0.2">
      <c r="A158">
        <v>0.24780273088254001</v>
      </c>
      <c r="B158">
        <f t="shared" si="8"/>
        <v>0.49560546176508002</v>
      </c>
      <c r="C158">
        <v>6.0802495479583699E-4</v>
      </c>
      <c r="D158">
        <v>15.0150003433228</v>
      </c>
      <c r="E158">
        <f t="shared" si="9"/>
        <v>6.2617396004497955E-4</v>
      </c>
      <c r="F158">
        <f t="shared" si="10"/>
        <v>7.4527137107530839E-2</v>
      </c>
      <c r="G158">
        <f t="shared" si="11"/>
        <v>11.432651785231378</v>
      </c>
    </row>
    <row r="159" spans="1:7" x14ac:dyDescent="0.2">
      <c r="A159">
        <v>0.24948120699264101</v>
      </c>
      <c r="B159">
        <f t="shared" si="8"/>
        <v>0.49896241398528202</v>
      </c>
      <c r="C159">
        <v>6.1418312788009597E-4</v>
      </c>
      <c r="D159">
        <v>15.1149997711182</v>
      </c>
      <c r="E159">
        <f t="shared" si="9"/>
        <v>6.3233213312923853E-4</v>
      </c>
      <c r="F159">
        <f t="shared" si="10"/>
        <v>7.5031941952674E-2</v>
      </c>
      <c r="G159">
        <f t="shared" si="11"/>
        <v>11.545087390986144</v>
      </c>
    </row>
    <row r="160" spans="1:7" x14ac:dyDescent="0.2">
      <c r="A160">
        <v>0.25110880960710302</v>
      </c>
      <c r="B160">
        <f t="shared" si="8"/>
        <v>0.50221761921420605</v>
      </c>
      <c r="C160">
        <v>6.2018406391143796E-4</v>
      </c>
      <c r="D160">
        <v>15.2150001525879</v>
      </c>
      <c r="E160">
        <f t="shared" si="9"/>
        <v>6.3833306916058052E-4</v>
      </c>
      <c r="F160">
        <f t="shared" si="10"/>
        <v>7.552144649837686E-2</v>
      </c>
      <c r="G160">
        <f t="shared" si="11"/>
        <v>11.654652170758929</v>
      </c>
    </row>
    <row r="161" spans="1:7" x14ac:dyDescent="0.2">
      <c r="A161">
        <v>0.25278728571720399</v>
      </c>
      <c r="B161">
        <f t="shared" si="8"/>
        <v>0.50557457143440798</v>
      </c>
      <c r="C161">
        <v>6.2316066026687599E-4</v>
      </c>
      <c r="D161">
        <v>15.314999580383301</v>
      </c>
      <c r="E161">
        <f t="shared" si="9"/>
        <v>6.4130966551601855E-4</v>
      </c>
      <c r="F161">
        <f t="shared" si="10"/>
        <v>7.6026251343520007E-2</v>
      </c>
      <c r="G161">
        <f t="shared" si="11"/>
        <v>11.70899871310711</v>
      </c>
    </row>
    <row r="162" spans="1:7" x14ac:dyDescent="0.2">
      <c r="A162">
        <v>0.254465732723475</v>
      </c>
      <c r="B162">
        <f t="shared" si="8"/>
        <v>0.50893146544695</v>
      </c>
      <c r="C162">
        <v>6.2310183048248295E-4</v>
      </c>
      <c r="D162">
        <v>15.414999961853001</v>
      </c>
      <c r="E162">
        <f t="shared" si="9"/>
        <v>6.4125083573162551E-4</v>
      </c>
      <c r="F162">
        <f t="shared" si="10"/>
        <v>7.6531047435631591E-2</v>
      </c>
      <c r="G162">
        <f t="shared" si="11"/>
        <v>11.707924601945544</v>
      </c>
    </row>
    <row r="163" spans="1:7" x14ac:dyDescent="0.2">
      <c r="A163">
        <v>0.25614420883357503</v>
      </c>
      <c r="B163">
        <f t="shared" si="8"/>
        <v>0.51228841766715005</v>
      </c>
      <c r="C163">
        <v>6.3304609060287498E-4</v>
      </c>
      <c r="D163">
        <v>15.5150003433228</v>
      </c>
      <c r="E163">
        <f t="shared" si="9"/>
        <v>6.5119509585201754E-4</v>
      </c>
      <c r="F163">
        <f t="shared" si="10"/>
        <v>7.7035852280774447E-2</v>
      </c>
      <c r="G163">
        <f t="shared" si="11"/>
        <v>11.88948638904068</v>
      </c>
    </row>
    <row r="164" spans="1:7" x14ac:dyDescent="0.2">
      <c r="A164">
        <v>0.25787352933548402</v>
      </c>
      <c r="B164">
        <f t="shared" si="8"/>
        <v>0.51574705867096804</v>
      </c>
      <c r="C164">
        <v>6.38544023036957E-4</v>
      </c>
      <c r="D164">
        <v>15.6149997711182</v>
      </c>
      <c r="E164">
        <f t="shared" si="9"/>
        <v>6.5669302828609956E-4</v>
      </c>
      <c r="F164">
        <f t="shared" si="10"/>
        <v>7.7555948672326028E-2</v>
      </c>
      <c r="G164">
        <f t="shared" si="11"/>
        <v>11.989867355143254</v>
      </c>
    </row>
    <row r="165" spans="1:7" x14ac:dyDescent="0.2">
      <c r="A165">
        <v>0.25960287894122303</v>
      </c>
      <c r="B165">
        <f t="shared" si="8"/>
        <v>0.51920575788244605</v>
      </c>
      <c r="C165">
        <v>6.3960337638854997E-4</v>
      </c>
      <c r="D165">
        <v>15.7150001525879</v>
      </c>
      <c r="E165">
        <f t="shared" si="9"/>
        <v>6.5775238163769253E-4</v>
      </c>
      <c r="F165">
        <f t="shared" si="10"/>
        <v>7.8076053816909186E-2</v>
      </c>
      <c r="G165">
        <f t="shared" si="11"/>
        <v>12.009208973861174</v>
      </c>
    </row>
    <row r="166" spans="1:7" x14ac:dyDescent="0.2">
      <c r="A166">
        <v>0.26133219944313202</v>
      </c>
      <c r="B166">
        <f t="shared" si="8"/>
        <v>0.52266439888626404</v>
      </c>
      <c r="C166">
        <v>6.4265096187591597E-4</v>
      </c>
      <c r="D166">
        <v>15.814999580383301</v>
      </c>
      <c r="E166">
        <f t="shared" si="9"/>
        <v>6.6079996712505853E-4</v>
      </c>
      <c r="F166">
        <f t="shared" si="10"/>
        <v>7.8596150208460766E-2</v>
      </c>
      <c r="G166">
        <f t="shared" si="11"/>
        <v>12.064851632109495</v>
      </c>
    </row>
    <row r="167" spans="1:7" x14ac:dyDescent="0.2">
      <c r="A167">
        <v>0.26301067555323199</v>
      </c>
      <c r="B167">
        <f t="shared" si="8"/>
        <v>0.52602135110646397</v>
      </c>
      <c r="C167">
        <v>6.5291690826415998E-4</v>
      </c>
      <c r="D167">
        <v>15.914999961853001</v>
      </c>
      <c r="E167">
        <f t="shared" si="9"/>
        <v>6.7106591351330253E-4</v>
      </c>
      <c r="F167">
        <f t="shared" si="10"/>
        <v>7.9100955053603608E-2</v>
      </c>
      <c r="G167">
        <f t="shared" si="11"/>
        <v>12.252286750449798</v>
      </c>
    </row>
    <row r="168" spans="1:7" x14ac:dyDescent="0.2">
      <c r="A168">
        <v>0.26463827816769497</v>
      </c>
      <c r="B168">
        <f t="shared" si="8"/>
        <v>0.52927655633538995</v>
      </c>
      <c r="C168">
        <v>6.5465450286865195E-4</v>
      </c>
      <c r="D168">
        <v>16.014999389648398</v>
      </c>
      <c r="E168">
        <f t="shared" si="9"/>
        <v>6.7280350811779451E-4</v>
      </c>
      <c r="F168">
        <f t="shared" si="10"/>
        <v>7.9590459599306759E-2</v>
      </c>
      <c r="G168">
        <f t="shared" si="11"/>
        <v>12.284011662893661</v>
      </c>
    </row>
    <row r="169" spans="1:7" x14ac:dyDescent="0.2">
      <c r="A169">
        <v>0.26626588078215702</v>
      </c>
      <c r="B169">
        <f t="shared" si="8"/>
        <v>0.53253176156431403</v>
      </c>
      <c r="C169">
        <v>6.6083514690399203E-4</v>
      </c>
      <c r="D169">
        <v>16.1149997711182</v>
      </c>
      <c r="E169">
        <f t="shared" si="9"/>
        <v>6.7898415215313459E-4</v>
      </c>
      <c r="F169">
        <f t="shared" si="10"/>
        <v>8.0079964145009633E-2</v>
      </c>
      <c r="G169">
        <f t="shared" si="11"/>
        <v>12.39685754211137</v>
      </c>
    </row>
    <row r="170" spans="1:7" x14ac:dyDescent="0.2">
      <c r="A170">
        <v>0.26789348339662</v>
      </c>
      <c r="B170">
        <f t="shared" si="8"/>
        <v>0.53578696679324</v>
      </c>
      <c r="C170">
        <v>6.6300833225250305E-4</v>
      </c>
      <c r="D170">
        <v>16.215000152587901</v>
      </c>
      <c r="E170">
        <f t="shared" si="9"/>
        <v>6.8115733750164561E-4</v>
      </c>
      <c r="F170">
        <f t="shared" si="10"/>
        <v>8.0569468690712784E-2</v>
      </c>
      <c r="G170">
        <f t="shared" si="11"/>
        <v>12.436535447836656</v>
      </c>
    </row>
    <row r="171" spans="1:7" x14ac:dyDescent="0.2">
      <c r="A171">
        <v>0.26952108601108199</v>
      </c>
      <c r="B171">
        <f t="shared" si="8"/>
        <v>0.53904217202216398</v>
      </c>
      <c r="C171">
        <v>6.6665631532669104E-4</v>
      </c>
      <c r="D171">
        <v>16.315000534057599</v>
      </c>
      <c r="E171">
        <f t="shared" si="9"/>
        <v>6.8480532057583359E-4</v>
      </c>
      <c r="F171">
        <f t="shared" si="10"/>
        <v>8.1058973236415643E-2</v>
      </c>
      <c r="G171">
        <f t="shared" si="11"/>
        <v>12.503140134180708</v>
      </c>
    </row>
    <row r="172" spans="1:7" x14ac:dyDescent="0.2">
      <c r="A172">
        <v>0.27114868862554398</v>
      </c>
      <c r="B172">
        <f t="shared" si="8"/>
        <v>0.54229737725108795</v>
      </c>
      <c r="C172">
        <v>6.7230409383773801E-4</v>
      </c>
      <c r="D172">
        <v>16.415000915527301</v>
      </c>
      <c r="E172">
        <f t="shared" si="9"/>
        <v>6.9045309908688057E-4</v>
      </c>
      <c r="F172">
        <f t="shared" si="10"/>
        <v>8.1548477782118489E-2</v>
      </c>
      <c r="G172">
        <f t="shared" si="11"/>
        <v>12.606256982208491</v>
      </c>
    </row>
    <row r="173" spans="1:7" x14ac:dyDescent="0.2">
      <c r="A173">
        <v>0.27277629124000702</v>
      </c>
      <c r="B173">
        <f t="shared" si="8"/>
        <v>0.54555258248001404</v>
      </c>
      <c r="C173">
        <v>6.7415624856948897E-4</v>
      </c>
      <c r="D173">
        <v>16.514999389648398</v>
      </c>
      <c r="E173">
        <f t="shared" si="9"/>
        <v>6.9230525381863152E-4</v>
      </c>
      <c r="F173">
        <f t="shared" si="10"/>
        <v>8.2037982327821668E-2</v>
      </c>
      <c r="G173">
        <f t="shared" si="11"/>
        <v>12.640073527532342</v>
      </c>
    </row>
    <row r="174" spans="1:7" x14ac:dyDescent="0.2">
      <c r="A174">
        <v>0.27440389385446901</v>
      </c>
      <c r="B174">
        <f t="shared" si="8"/>
        <v>0.54880778770893801</v>
      </c>
      <c r="C174">
        <v>6.7985963821411101E-4</v>
      </c>
      <c r="D174">
        <v>16.6149997711182</v>
      </c>
      <c r="E174">
        <f t="shared" si="9"/>
        <v>6.9800864346325356E-4</v>
      </c>
      <c r="F174">
        <f t="shared" si="10"/>
        <v>8.2527486873524514E-2</v>
      </c>
      <c r="G174">
        <f t="shared" si="11"/>
        <v>12.74420572076148</v>
      </c>
    </row>
    <row r="175" spans="1:7" x14ac:dyDescent="0.2">
      <c r="A175">
        <v>0.27608236996456997</v>
      </c>
      <c r="B175">
        <f t="shared" si="8"/>
        <v>0.55216473992913995</v>
      </c>
      <c r="C175">
        <v>6.8680852651596105E-4</v>
      </c>
      <c r="D175">
        <v>16.715000152587901</v>
      </c>
      <c r="E175">
        <f t="shared" si="9"/>
        <v>7.0495753176510361E-4</v>
      </c>
      <c r="F175">
        <f t="shared" si="10"/>
        <v>8.3032291718667661E-2</v>
      </c>
      <c r="G175">
        <f t="shared" si="11"/>
        <v>12.8710781640739</v>
      </c>
    </row>
    <row r="176" spans="1:7" x14ac:dyDescent="0.2">
      <c r="A176">
        <v>0.27781169046647802</v>
      </c>
      <c r="B176">
        <f t="shared" si="8"/>
        <v>0.55562338093295605</v>
      </c>
      <c r="C176">
        <v>6.9233769178390502E-4</v>
      </c>
      <c r="D176">
        <v>16.815000534057599</v>
      </c>
      <c r="E176">
        <f t="shared" si="9"/>
        <v>7.1048669703304757E-4</v>
      </c>
      <c r="F176">
        <f t="shared" si="10"/>
        <v>8.3552388110218964E-2</v>
      </c>
      <c r="G176">
        <f t="shared" si="11"/>
        <v>12.972029377642183</v>
      </c>
    </row>
    <row r="177" spans="1:7" x14ac:dyDescent="0.2">
      <c r="A177">
        <v>0.27949016657657899</v>
      </c>
      <c r="B177">
        <f t="shared" si="8"/>
        <v>0.55898033315315798</v>
      </c>
      <c r="C177">
        <v>6.9401067495346096E-4</v>
      </c>
      <c r="D177">
        <v>16.915000915527301</v>
      </c>
      <c r="E177">
        <f t="shared" si="9"/>
        <v>7.1215968020260352E-4</v>
      </c>
      <c r="F177">
        <f t="shared" si="10"/>
        <v>8.4057192955362112E-2</v>
      </c>
      <c r="G177">
        <f t="shared" si="11"/>
        <v>13.002574617847815</v>
      </c>
    </row>
    <row r="178" spans="1:7" x14ac:dyDescent="0.2">
      <c r="A178">
        <v>0.28121948707848798</v>
      </c>
      <c r="B178">
        <f t="shared" si="8"/>
        <v>0.56243897415697597</v>
      </c>
      <c r="C178">
        <v>7.0171117782592796E-4</v>
      </c>
      <c r="D178">
        <v>17.014999389648398</v>
      </c>
      <c r="E178">
        <f t="shared" si="9"/>
        <v>7.1986018307507052E-4</v>
      </c>
      <c r="F178">
        <f t="shared" si="10"/>
        <v>8.4577289346913692E-2</v>
      </c>
      <c r="G178">
        <f t="shared" si="11"/>
        <v>13.143170001127192</v>
      </c>
    </row>
    <row r="179" spans="1:7" x14ac:dyDescent="0.2">
      <c r="A179">
        <v>0.28284708969295003</v>
      </c>
      <c r="B179">
        <f t="shared" si="8"/>
        <v>0.56569417938590005</v>
      </c>
      <c r="C179">
        <v>7.0461702346801805E-4</v>
      </c>
      <c r="D179">
        <v>17.1149997711182</v>
      </c>
      <c r="E179">
        <f t="shared" si="9"/>
        <v>7.2276602871716061E-4</v>
      </c>
      <c r="F179">
        <f t="shared" si="10"/>
        <v>8.5066793892616552E-2</v>
      </c>
      <c r="G179">
        <f t="shared" si="11"/>
        <v>13.196224780609338</v>
      </c>
    </row>
    <row r="180" spans="1:7" x14ac:dyDescent="0.2">
      <c r="A180">
        <v>0.28457641019485902</v>
      </c>
      <c r="B180">
        <f t="shared" si="8"/>
        <v>0.56915282038971804</v>
      </c>
      <c r="C180">
        <v>7.0673400163650505E-4</v>
      </c>
      <c r="D180">
        <v>17.215000152587901</v>
      </c>
      <c r="E180">
        <f t="shared" si="9"/>
        <v>7.248830068856476E-4</v>
      </c>
      <c r="F180">
        <f t="shared" si="10"/>
        <v>8.5586890284168132E-2</v>
      </c>
      <c r="G180">
        <f t="shared" si="11"/>
        <v>13.234876458548021</v>
      </c>
    </row>
    <row r="181" spans="1:7" x14ac:dyDescent="0.2">
      <c r="A181">
        <v>0.28625488630495999</v>
      </c>
      <c r="B181">
        <f t="shared" si="8"/>
        <v>0.57250977260991998</v>
      </c>
      <c r="C181">
        <v>7.1418988704681399E-4</v>
      </c>
      <c r="D181">
        <v>17.315000534057599</v>
      </c>
      <c r="E181">
        <f t="shared" si="9"/>
        <v>7.3233889229595654E-4</v>
      </c>
      <c r="F181">
        <f t="shared" si="10"/>
        <v>8.609169512931128E-2</v>
      </c>
      <c r="G181">
        <f t="shared" si="11"/>
        <v>13.371005628851632</v>
      </c>
    </row>
    <row r="182" spans="1:7" x14ac:dyDescent="0.2">
      <c r="A182">
        <v>0.28788248891942197</v>
      </c>
      <c r="B182">
        <f t="shared" si="8"/>
        <v>0.57576497783884395</v>
      </c>
      <c r="C182">
        <v>7.2104322910308805E-4</v>
      </c>
      <c r="D182">
        <v>17.415000915527301</v>
      </c>
      <c r="E182">
        <f t="shared" si="9"/>
        <v>7.3919223435223061E-4</v>
      </c>
      <c r="F182">
        <f t="shared" si="10"/>
        <v>8.6581199675014139E-2</v>
      </c>
      <c r="G182">
        <f t="shared" si="11"/>
        <v>13.496133593752687</v>
      </c>
    </row>
    <row r="183" spans="1:7" x14ac:dyDescent="0.2">
      <c r="A183">
        <v>0.28951009153388402</v>
      </c>
      <c r="B183">
        <f t="shared" si="8"/>
        <v>0.57902018306776804</v>
      </c>
      <c r="C183">
        <v>7.2427797317504896E-4</v>
      </c>
      <c r="D183">
        <v>17.514999389648398</v>
      </c>
      <c r="E183">
        <f t="shared" si="9"/>
        <v>7.4242697842419152E-4</v>
      </c>
      <c r="F183">
        <f t="shared" si="10"/>
        <v>8.7070704220716999E-2</v>
      </c>
      <c r="G183">
        <f t="shared" si="11"/>
        <v>13.555193383761225</v>
      </c>
    </row>
    <row r="184" spans="1:7" x14ac:dyDescent="0.2">
      <c r="A184">
        <v>0.291137694148347</v>
      </c>
      <c r="B184">
        <f t="shared" si="8"/>
        <v>0.58227538829669401</v>
      </c>
      <c r="C184">
        <v>7.2553509473800696E-4</v>
      </c>
      <c r="D184">
        <v>17.6149997711182</v>
      </c>
      <c r="E184">
        <f t="shared" si="9"/>
        <v>7.4368409998714952E-4</v>
      </c>
      <c r="F184">
        <f t="shared" si="10"/>
        <v>8.7560208766420164E-2</v>
      </c>
      <c r="G184">
        <f t="shared" si="11"/>
        <v>13.578145844256342</v>
      </c>
    </row>
    <row r="185" spans="1:7" x14ac:dyDescent="0.2">
      <c r="A185">
        <v>0.29276529676280899</v>
      </c>
      <c r="B185">
        <f t="shared" si="8"/>
        <v>0.58553059352561798</v>
      </c>
      <c r="C185">
        <v>7.3167002201080303E-4</v>
      </c>
      <c r="D185">
        <v>17.715000152587901</v>
      </c>
      <c r="E185">
        <f t="shared" si="9"/>
        <v>7.4981902725994559E-4</v>
      </c>
      <c r="F185">
        <f t="shared" si="10"/>
        <v>8.804971331212301E-2</v>
      </c>
      <c r="G185">
        <f t="shared" si="11"/>
        <v>13.690157029187379</v>
      </c>
    </row>
    <row r="186" spans="1:7" x14ac:dyDescent="0.2">
      <c r="A186">
        <v>0.29439289937727198</v>
      </c>
      <c r="B186">
        <f t="shared" si="8"/>
        <v>0.58878579875454395</v>
      </c>
      <c r="C186">
        <v>7.3966479301452602E-4</v>
      </c>
      <c r="D186">
        <v>17.815000534057599</v>
      </c>
      <c r="E186">
        <f t="shared" si="9"/>
        <v>7.5781379826366858E-4</v>
      </c>
      <c r="F186">
        <f t="shared" si="10"/>
        <v>8.8539217857826161E-2</v>
      </c>
      <c r="G186">
        <f t="shared" si="11"/>
        <v>13.83612514479165</v>
      </c>
    </row>
    <row r="187" spans="1:7" x14ac:dyDescent="0.2">
      <c r="A187">
        <v>0.29596965759992599</v>
      </c>
      <c r="B187">
        <f t="shared" si="8"/>
        <v>0.59193931519985199</v>
      </c>
      <c r="C187">
        <v>7.4288517236709595E-4</v>
      </c>
      <c r="D187">
        <v>17.915000915527301</v>
      </c>
      <c r="E187">
        <f t="shared" si="9"/>
        <v>7.6103417761623851E-4</v>
      </c>
      <c r="F187">
        <f t="shared" si="10"/>
        <v>8.9013430857120601E-2</v>
      </c>
      <c r="G187">
        <f t="shared" si="11"/>
        <v>13.894922664496296</v>
      </c>
    </row>
    <row r="188" spans="1:7" x14ac:dyDescent="0.2">
      <c r="A188">
        <v>0.29764813371002702</v>
      </c>
      <c r="B188">
        <f t="shared" si="8"/>
        <v>0.59529626742005404</v>
      </c>
      <c r="C188">
        <v>7.4785780906677201E-4</v>
      </c>
      <c r="D188">
        <v>18.014999389648398</v>
      </c>
      <c r="E188">
        <f t="shared" si="9"/>
        <v>7.6600681431591457E-4</v>
      </c>
      <c r="F188">
        <f t="shared" si="10"/>
        <v>8.9518235702263776E-2</v>
      </c>
      <c r="G188">
        <f t="shared" si="11"/>
        <v>13.985712808241294</v>
      </c>
    </row>
    <row r="189" spans="1:7" x14ac:dyDescent="0.2">
      <c r="A189">
        <v>0.29927573632448901</v>
      </c>
      <c r="B189">
        <f t="shared" si="8"/>
        <v>0.59855147264897801</v>
      </c>
      <c r="C189">
        <v>7.5231945514679004E-4</v>
      </c>
      <c r="D189">
        <v>18.1149997711182</v>
      </c>
      <c r="E189">
        <f t="shared" si="9"/>
        <v>7.704684603959326E-4</v>
      </c>
      <c r="F189">
        <f t="shared" si="10"/>
        <v>9.0007740247966622E-2</v>
      </c>
      <c r="G189">
        <f t="shared" si="11"/>
        <v>14.067173311674116</v>
      </c>
    </row>
    <row r="190" spans="1:7" x14ac:dyDescent="0.2">
      <c r="A190">
        <v>0.301005056826398</v>
      </c>
      <c r="B190">
        <f t="shared" si="8"/>
        <v>0.602010113652796</v>
      </c>
      <c r="C190">
        <v>7.5601601600647E-4</v>
      </c>
      <c r="D190">
        <v>18.215000152587901</v>
      </c>
      <c r="E190">
        <f t="shared" si="9"/>
        <v>7.7416502125561256E-4</v>
      </c>
      <c r="F190">
        <f t="shared" si="10"/>
        <v>9.0527836639518203E-2</v>
      </c>
      <c r="G190">
        <f t="shared" si="11"/>
        <v>14.134664928713894</v>
      </c>
    </row>
    <row r="191" spans="1:7" x14ac:dyDescent="0.2">
      <c r="A191">
        <v>0.30268353293649902</v>
      </c>
      <c r="B191">
        <f t="shared" si="8"/>
        <v>0.60536706587299804</v>
      </c>
      <c r="C191">
        <v>7.6258218288421595E-4</v>
      </c>
      <c r="D191">
        <v>18.315000534057599</v>
      </c>
      <c r="E191">
        <f t="shared" si="9"/>
        <v>7.807311881333585E-4</v>
      </c>
      <c r="F191">
        <f t="shared" si="10"/>
        <v>9.1032641484661364E-2</v>
      </c>
      <c r="G191">
        <f t="shared" si="11"/>
        <v>14.25454966405421</v>
      </c>
    </row>
    <row r="192" spans="1:7" x14ac:dyDescent="0.2">
      <c r="A192">
        <v>0.30441285343840702</v>
      </c>
      <c r="B192">
        <f t="shared" si="8"/>
        <v>0.60882570687681403</v>
      </c>
      <c r="C192">
        <v>7.6616692543029802E-4</v>
      </c>
      <c r="D192">
        <v>18.415000915527301</v>
      </c>
      <c r="E192">
        <f t="shared" si="9"/>
        <v>7.8431593067944058E-4</v>
      </c>
      <c r="F192">
        <f t="shared" si="10"/>
        <v>9.1552737876212639E-2</v>
      </c>
      <c r="G192">
        <f t="shared" si="11"/>
        <v>14.319999708106051</v>
      </c>
    </row>
    <row r="193" spans="1:7" x14ac:dyDescent="0.2">
      <c r="A193">
        <v>0.30609132954850798</v>
      </c>
      <c r="B193">
        <f t="shared" si="8"/>
        <v>0.61218265909701597</v>
      </c>
      <c r="C193">
        <v>7.7003061771392797E-4</v>
      </c>
      <c r="D193">
        <v>18.514999389648398</v>
      </c>
      <c r="E193">
        <f t="shared" si="9"/>
        <v>7.8817962296307052E-4</v>
      </c>
      <c r="F193">
        <f t="shared" si="10"/>
        <v>9.2057542721355787E-2</v>
      </c>
      <c r="G193">
        <f t="shared" si="11"/>
        <v>14.390542802042525</v>
      </c>
    </row>
    <row r="194" spans="1:7" x14ac:dyDescent="0.2">
      <c r="A194">
        <v>0.30782065005041698</v>
      </c>
      <c r="B194">
        <f t="shared" si="8"/>
        <v>0.61564130010083395</v>
      </c>
      <c r="C194">
        <v>7.7428269386291498E-4</v>
      </c>
      <c r="D194">
        <v>18.6149997711182</v>
      </c>
      <c r="E194">
        <f t="shared" si="9"/>
        <v>7.9243169911205754E-4</v>
      </c>
      <c r="F194">
        <f t="shared" si="10"/>
        <v>9.2577639112907367E-2</v>
      </c>
      <c r="G194">
        <f t="shared" si="11"/>
        <v>14.468176988510713</v>
      </c>
    </row>
    <row r="195" spans="1:7" x14ac:dyDescent="0.2">
      <c r="A195">
        <v>0.309499126160517</v>
      </c>
      <c r="B195">
        <f t="shared" si="8"/>
        <v>0.618998252321034</v>
      </c>
      <c r="C195">
        <v>7.82052397727966E-4</v>
      </c>
      <c r="D195">
        <v>18.715000152587901</v>
      </c>
      <c r="E195">
        <f t="shared" si="9"/>
        <v>8.0020140297710856E-4</v>
      </c>
      <c r="F195">
        <f t="shared" si="10"/>
        <v>9.3082443958050237E-2</v>
      </c>
      <c r="G195">
        <f t="shared" si="11"/>
        <v>14.610035839934547</v>
      </c>
    </row>
    <row r="196" spans="1:7" x14ac:dyDescent="0.2">
      <c r="A196">
        <v>0.31112672877497999</v>
      </c>
      <c r="B196">
        <f t="shared" si="8"/>
        <v>0.62225345754995998</v>
      </c>
      <c r="C196">
        <v>7.8700387477874801E-4</v>
      </c>
      <c r="D196">
        <v>18.815000534057599</v>
      </c>
      <c r="E196">
        <f t="shared" si="9"/>
        <v>8.0515288002789057E-4</v>
      </c>
      <c r="F196">
        <f t="shared" si="10"/>
        <v>9.3571948503753388E-2</v>
      </c>
      <c r="G196">
        <f t="shared" si="11"/>
        <v>14.70043965190413</v>
      </c>
    </row>
    <row r="197" spans="1:7" x14ac:dyDescent="0.2">
      <c r="A197">
        <v>0.31280517578125</v>
      </c>
      <c r="B197">
        <f t="shared" si="8"/>
        <v>0.6256103515625</v>
      </c>
      <c r="C197">
        <v>7.9080688953399704E-4</v>
      </c>
      <c r="D197">
        <v>18.915000915527301</v>
      </c>
      <c r="E197">
        <f t="shared" si="9"/>
        <v>8.089558947831396E-4</v>
      </c>
      <c r="F197">
        <f t="shared" si="10"/>
        <v>9.4076744595864667E-2</v>
      </c>
      <c r="G197">
        <f t="shared" si="11"/>
        <v>14.769874898664847</v>
      </c>
    </row>
    <row r="198" spans="1:7" x14ac:dyDescent="0.2">
      <c r="A198">
        <v>0.31443277839571199</v>
      </c>
      <c r="B198">
        <f t="shared" si="8"/>
        <v>0.62886555679142397</v>
      </c>
      <c r="C198">
        <v>7.9624396562576302E-4</v>
      </c>
      <c r="D198">
        <v>19.014999389648398</v>
      </c>
      <c r="E198">
        <f t="shared" si="9"/>
        <v>8.1439297087490558E-4</v>
      </c>
      <c r="F198">
        <f t="shared" si="10"/>
        <v>9.4566249141567527E-2</v>
      </c>
      <c r="G198">
        <f t="shared" si="11"/>
        <v>14.869144752816084</v>
      </c>
    </row>
    <row r="199" spans="1:7" x14ac:dyDescent="0.2">
      <c r="A199">
        <v>0.31611125450581301</v>
      </c>
      <c r="B199">
        <f t="shared" si="8"/>
        <v>0.63222250901162602</v>
      </c>
      <c r="C199">
        <v>8.0313587188720703E-4</v>
      </c>
      <c r="D199">
        <v>19.1149997711182</v>
      </c>
      <c r="E199">
        <f t="shared" si="9"/>
        <v>8.2128487713634959E-4</v>
      </c>
      <c r="F199">
        <f t="shared" si="10"/>
        <v>9.5071053986710688E-2</v>
      </c>
      <c r="G199">
        <f t="shared" si="11"/>
        <v>14.994976820981112</v>
      </c>
    </row>
    <row r="200" spans="1:7" x14ac:dyDescent="0.2">
      <c r="A200">
        <v>0.317738857120275</v>
      </c>
      <c r="B200">
        <f t="shared" si="8"/>
        <v>0.63547771424055</v>
      </c>
      <c r="C200">
        <v>8.06598782539368E-4</v>
      </c>
      <c r="D200">
        <v>19.215000152587901</v>
      </c>
      <c r="E200">
        <f t="shared" si="9"/>
        <v>8.2474778778851056E-4</v>
      </c>
      <c r="F200">
        <f t="shared" si="10"/>
        <v>9.5560558532413548E-2</v>
      </c>
      <c r="G200">
        <f t="shared" si="11"/>
        <v>15.058202464613244</v>
      </c>
    </row>
    <row r="201" spans="1:7" x14ac:dyDescent="0.2">
      <c r="A201">
        <v>0.31936645973473798</v>
      </c>
      <c r="B201">
        <f t="shared" si="8"/>
        <v>0.63873291946947597</v>
      </c>
      <c r="C201">
        <v>8.0937564373016399E-4</v>
      </c>
      <c r="D201">
        <v>19.315000534057599</v>
      </c>
      <c r="E201">
        <f t="shared" si="9"/>
        <v>8.2752464897930655E-4</v>
      </c>
      <c r="F201">
        <f t="shared" si="10"/>
        <v>9.6050063078116699E-2</v>
      </c>
      <c r="G201">
        <f t="shared" si="11"/>
        <v>15.108902252652998</v>
      </c>
    </row>
    <row r="202" spans="1:7" x14ac:dyDescent="0.2">
      <c r="A202">
        <v>0.32104493584483901</v>
      </c>
      <c r="B202">
        <f t="shared" ref="B202:B265" si="12">2*A202</f>
        <v>0.64208987168967802</v>
      </c>
      <c r="C202">
        <v>8.1689971685409502E-4</v>
      </c>
      <c r="D202">
        <v>19.415000915527301</v>
      </c>
      <c r="E202">
        <f t="shared" ref="E202:E265" si="13">C202-$C$9</f>
        <v>8.3504872210323757E-4</v>
      </c>
      <c r="F202">
        <f t="shared" ref="F202:F265" si="14">B202/$H$2</f>
        <v>9.655486792325986E-2</v>
      </c>
      <c r="G202">
        <f t="shared" ref="G202:G265" si="15">E202/$P$2</f>
        <v>15.246276390706171</v>
      </c>
    </row>
    <row r="203" spans="1:7" x14ac:dyDescent="0.2">
      <c r="A203">
        <v>0.32272338285110902</v>
      </c>
      <c r="B203">
        <f t="shared" si="12"/>
        <v>0.64544676570221804</v>
      </c>
      <c r="C203">
        <v>8.1841003894805896E-4</v>
      </c>
      <c r="D203">
        <v>19.514999389648398</v>
      </c>
      <c r="E203">
        <f t="shared" si="13"/>
        <v>8.3655904419720152E-4</v>
      </c>
      <c r="F203">
        <f t="shared" si="14"/>
        <v>9.7059664015371139E-2</v>
      </c>
      <c r="G203">
        <f t="shared" si="15"/>
        <v>15.273851773404282</v>
      </c>
    </row>
    <row r="204" spans="1:7" x14ac:dyDescent="0.2">
      <c r="A204">
        <v>0.32440185896120999</v>
      </c>
      <c r="B204">
        <f t="shared" si="12"/>
        <v>0.64880371792241998</v>
      </c>
      <c r="C204">
        <v>8.2380533218383799E-4</v>
      </c>
      <c r="D204">
        <v>19.6149997711182</v>
      </c>
      <c r="E204">
        <f t="shared" si="13"/>
        <v>8.4195433743298055E-4</v>
      </c>
      <c r="F204">
        <f t="shared" si="14"/>
        <v>9.7564468860514286E-2</v>
      </c>
      <c r="G204">
        <f t="shared" si="15"/>
        <v>15.372358758331353</v>
      </c>
    </row>
    <row r="205" spans="1:7" x14ac:dyDescent="0.2">
      <c r="A205">
        <v>0.32613117946311798</v>
      </c>
      <c r="B205">
        <f t="shared" si="12"/>
        <v>0.65226235892623596</v>
      </c>
      <c r="C205">
        <v>8.3232975006103502E-4</v>
      </c>
      <c r="D205">
        <v>19.715000152587901</v>
      </c>
      <c r="E205">
        <f t="shared" si="13"/>
        <v>8.5047875531017757E-4</v>
      </c>
      <c r="F205">
        <f t="shared" si="14"/>
        <v>9.8084565252065561E-2</v>
      </c>
      <c r="G205">
        <f t="shared" si="15"/>
        <v>15.527997139165322</v>
      </c>
    </row>
    <row r="206" spans="1:7" x14ac:dyDescent="0.2">
      <c r="A206">
        <v>0.32780965557321901</v>
      </c>
      <c r="B206">
        <f t="shared" si="12"/>
        <v>0.65561931114643801</v>
      </c>
      <c r="C206">
        <v>8.3433181047439604E-4</v>
      </c>
      <c r="D206">
        <v>19.815000534057599</v>
      </c>
      <c r="E206">
        <f t="shared" si="13"/>
        <v>8.524808157235386E-4</v>
      </c>
      <c r="F206">
        <f t="shared" si="14"/>
        <v>9.8589370097208737E-2</v>
      </c>
      <c r="G206">
        <f t="shared" si="15"/>
        <v>15.564550654672912</v>
      </c>
    </row>
    <row r="207" spans="1:7" x14ac:dyDescent="0.2">
      <c r="A207">
        <v>0.32948813168331997</v>
      </c>
      <c r="B207">
        <f t="shared" si="12"/>
        <v>0.65897626336663995</v>
      </c>
      <c r="C207">
        <v>8.3867776393890402E-4</v>
      </c>
      <c r="D207">
        <v>19.915000915527301</v>
      </c>
      <c r="E207">
        <f t="shared" si="13"/>
        <v>8.5682676918804658E-4</v>
      </c>
      <c r="F207">
        <f t="shared" si="14"/>
        <v>9.9094174942351884E-2</v>
      </c>
      <c r="G207">
        <f t="shared" si="15"/>
        <v>15.643898848313814</v>
      </c>
    </row>
    <row r="208" spans="1:7" x14ac:dyDescent="0.2">
      <c r="A208">
        <v>0.33121745218522802</v>
      </c>
      <c r="B208">
        <f t="shared" si="12"/>
        <v>0.66243490437045605</v>
      </c>
      <c r="C208">
        <v>8.4636545181274397E-4</v>
      </c>
      <c r="D208">
        <v>20.014999389648398</v>
      </c>
      <c r="E208">
        <f t="shared" si="13"/>
        <v>8.6451445706188653E-4</v>
      </c>
      <c r="F208">
        <f t="shared" si="14"/>
        <v>9.9614271333903173E-2</v>
      </c>
      <c r="G208">
        <f t="shared" si="15"/>
        <v>15.784260256010878</v>
      </c>
    </row>
    <row r="209" spans="1:7" x14ac:dyDescent="0.2">
      <c r="A209">
        <v>0.33289592829532899</v>
      </c>
      <c r="B209">
        <f t="shared" si="12"/>
        <v>0.66579185659065798</v>
      </c>
      <c r="C209">
        <v>8.4907090663909903E-4</v>
      </c>
      <c r="D209">
        <v>20.1149997711182</v>
      </c>
      <c r="E209">
        <f t="shared" si="13"/>
        <v>8.6721991188824159E-4</v>
      </c>
      <c r="F209">
        <f t="shared" si="14"/>
        <v>0.10011907617904632</v>
      </c>
      <c r="G209">
        <f t="shared" si="15"/>
        <v>15.833656310340842</v>
      </c>
    </row>
    <row r="210" spans="1:7" x14ac:dyDescent="0.2">
      <c r="A210">
        <v>0.33457440440543001</v>
      </c>
      <c r="B210">
        <f t="shared" si="12"/>
        <v>0.66914880881086003</v>
      </c>
      <c r="C210">
        <v>8.5414218902587905E-4</v>
      </c>
      <c r="D210">
        <v>20.215000152587901</v>
      </c>
      <c r="E210">
        <f t="shared" si="13"/>
        <v>8.7229119427502161E-4</v>
      </c>
      <c r="F210">
        <f t="shared" si="14"/>
        <v>0.10062388102418948</v>
      </c>
      <c r="G210">
        <f t="shared" si="15"/>
        <v>15.926247521940359</v>
      </c>
    </row>
    <row r="211" spans="1:7" x14ac:dyDescent="0.2">
      <c r="A211">
        <v>0.336202007019892</v>
      </c>
      <c r="B211">
        <f t="shared" si="12"/>
        <v>0.672404014039784</v>
      </c>
      <c r="C211">
        <v>8.6221104860305798E-4</v>
      </c>
      <c r="D211">
        <v>20.315000534057599</v>
      </c>
      <c r="E211">
        <f t="shared" si="13"/>
        <v>8.8036005385220054E-4</v>
      </c>
      <c r="F211">
        <f t="shared" si="14"/>
        <v>0.10111338556989234</v>
      </c>
      <c r="G211">
        <f t="shared" si="15"/>
        <v>16.073568342887928</v>
      </c>
    </row>
    <row r="212" spans="1:7" x14ac:dyDescent="0.2">
      <c r="A212">
        <v>0.33782960963435499</v>
      </c>
      <c r="B212">
        <f t="shared" si="12"/>
        <v>0.67565921926870998</v>
      </c>
      <c r="C212">
        <v>8.6521410942077604E-4</v>
      </c>
      <c r="D212">
        <v>20.415000915527301</v>
      </c>
      <c r="E212">
        <f t="shared" si="13"/>
        <v>8.833631146699186E-4</v>
      </c>
      <c r="F212">
        <f t="shared" si="14"/>
        <v>0.10160289011559549</v>
      </c>
      <c r="G212">
        <f t="shared" si="15"/>
        <v>16.128398072020033</v>
      </c>
    </row>
    <row r="213" spans="1:7" x14ac:dyDescent="0.2">
      <c r="A213">
        <v>0.33945721224881698</v>
      </c>
      <c r="B213">
        <f t="shared" si="12"/>
        <v>0.67891442449763395</v>
      </c>
      <c r="C213">
        <v>8.6854583024978599E-4</v>
      </c>
      <c r="D213">
        <v>20.514999389648398</v>
      </c>
      <c r="E213">
        <f t="shared" si="13"/>
        <v>8.8669483549892855E-4</v>
      </c>
      <c r="F213">
        <f t="shared" si="14"/>
        <v>0.10209239466129835</v>
      </c>
      <c r="G213">
        <f t="shared" si="15"/>
        <v>16.18922845864444</v>
      </c>
    </row>
    <row r="214" spans="1:7" x14ac:dyDescent="0.2">
      <c r="A214">
        <v>0.34108481486327902</v>
      </c>
      <c r="B214">
        <f t="shared" si="12"/>
        <v>0.68216962972655804</v>
      </c>
      <c r="C214">
        <v>8.71942520141602E-4</v>
      </c>
      <c r="D214">
        <v>20.6149997711182</v>
      </c>
      <c r="E214">
        <f t="shared" si="13"/>
        <v>8.9009152539074455E-4</v>
      </c>
      <c r="F214">
        <f t="shared" si="14"/>
        <v>0.10258189920700121</v>
      </c>
      <c r="G214">
        <f t="shared" si="15"/>
        <v>16.251245047058237</v>
      </c>
    </row>
    <row r="215" spans="1:7" x14ac:dyDescent="0.2">
      <c r="A215">
        <v>0.342712417477742</v>
      </c>
      <c r="B215">
        <f t="shared" si="12"/>
        <v>0.68542483495548401</v>
      </c>
      <c r="C215">
        <v>8.7763470411300702E-4</v>
      </c>
      <c r="D215">
        <v>20.715000152587901</v>
      </c>
      <c r="E215">
        <f t="shared" si="13"/>
        <v>8.9578370936214957E-4</v>
      </c>
      <c r="F215">
        <f t="shared" si="14"/>
        <v>0.10307140375270438</v>
      </c>
      <c r="G215">
        <f t="shared" si="15"/>
        <v>16.355172647685187</v>
      </c>
    </row>
    <row r="216" spans="1:7" x14ac:dyDescent="0.2">
      <c r="A216">
        <v>0.34434002009220399</v>
      </c>
      <c r="B216">
        <f t="shared" si="12"/>
        <v>0.68868004018440798</v>
      </c>
      <c r="C216">
        <v>8.8627034425735503E-4</v>
      </c>
      <c r="D216">
        <v>20.815000534057599</v>
      </c>
      <c r="E216">
        <f t="shared" si="13"/>
        <v>9.0441934950649758E-4</v>
      </c>
      <c r="F216">
        <f t="shared" si="14"/>
        <v>0.10356090829840722</v>
      </c>
      <c r="G216">
        <f t="shared" si="15"/>
        <v>16.512841718921884</v>
      </c>
    </row>
    <row r="217" spans="1:7" x14ac:dyDescent="0.2">
      <c r="A217">
        <v>0.34596762270666698</v>
      </c>
      <c r="B217">
        <f t="shared" si="12"/>
        <v>0.69193524541333395</v>
      </c>
      <c r="C217">
        <v>8.8865798711776703E-4</v>
      </c>
      <c r="D217">
        <v>20.915000915527301</v>
      </c>
      <c r="E217">
        <f t="shared" si="13"/>
        <v>9.0680699236690959E-4</v>
      </c>
      <c r="F217">
        <f t="shared" si="14"/>
        <v>0.10405041284411037</v>
      </c>
      <c r="G217">
        <f t="shared" si="15"/>
        <v>16.556435178810606</v>
      </c>
    </row>
    <row r="218" spans="1:7" x14ac:dyDescent="0.2">
      <c r="A218">
        <v>0.347646098816767</v>
      </c>
      <c r="B218">
        <f t="shared" si="12"/>
        <v>0.695292197633534</v>
      </c>
      <c r="C218">
        <v>8.9495187997818001E-4</v>
      </c>
      <c r="D218">
        <v>21.014999389648398</v>
      </c>
      <c r="E218">
        <f t="shared" si="13"/>
        <v>9.1310088522732257E-4</v>
      </c>
      <c r="F218">
        <f t="shared" si="14"/>
        <v>0.10455521768925324</v>
      </c>
      <c r="G218">
        <f t="shared" si="15"/>
        <v>16.671348749220794</v>
      </c>
    </row>
    <row r="219" spans="1:7" x14ac:dyDescent="0.2">
      <c r="A219">
        <v>0.34932454582303801</v>
      </c>
      <c r="B219">
        <f t="shared" si="12"/>
        <v>0.69864909164607603</v>
      </c>
      <c r="C219">
        <v>8.9601963758468596E-4</v>
      </c>
      <c r="D219">
        <v>21.1149997711182</v>
      </c>
      <c r="E219">
        <f t="shared" si="13"/>
        <v>9.1416864283382852E-4</v>
      </c>
      <c r="F219">
        <f t="shared" si="14"/>
        <v>0.10506001378136483</v>
      </c>
      <c r="G219">
        <f t="shared" si="15"/>
        <v>16.690843812390362</v>
      </c>
    </row>
    <row r="220" spans="1:7" x14ac:dyDescent="0.2">
      <c r="A220">
        <v>0.35105389542877702</v>
      </c>
      <c r="B220">
        <f t="shared" si="12"/>
        <v>0.70210779085755404</v>
      </c>
      <c r="C220">
        <v>9.0663099288940401E-4</v>
      </c>
      <c r="D220">
        <v>21.215000152587901</v>
      </c>
      <c r="E220">
        <f t="shared" si="13"/>
        <v>9.2477999813854656E-4</v>
      </c>
      <c r="F220">
        <f t="shared" si="14"/>
        <v>0.10558011892594799</v>
      </c>
      <c r="G220">
        <f t="shared" si="15"/>
        <v>16.884585388867759</v>
      </c>
    </row>
    <row r="221" spans="1:7" x14ac:dyDescent="0.2">
      <c r="A221">
        <v>0.35273234243504697</v>
      </c>
      <c r="B221">
        <f t="shared" si="12"/>
        <v>0.70546468487009395</v>
      </c>
      <c r="C221">
        <v>9.1307705640792801E-4</v>
      </c>
      <c r="D221">
        <v>21.315000534057599</v>
      </c>
      <c r="E221">
        <f t="shared" si="13"/>
        <v>9.3122606165707057E-4</v>
      </c>
      <c r="F221">
        <f t="shared" si="14"/>
        <v>0.10608491501805925</v>
      </c>
      <c r="G221">
        <f t="shared" si="15"/>
        <v>17.002277283285526</v>
      </c>
    </row>
    <row r="222" spans="1:7" x14ac:dyDescent="0.2">
      <c r="A222">
        <v>0.35446169204078598</v>
      </c>
      <c r="B222">
        <f t="shared" si="12"/>
        <v>0.70892338408157196</v>
      </c>
      <c r="C222">
        <v>9.1667842864990201E-4</v>
      </c>
      <c r="D222">
        <v>21.415000915527301</v>
      </c>
      <c r="E222">
        <f t="shared" si="13"/>
        <v>9.3482743389904457E-4</v>
      </c>
      <c r="F222">
        <f t="shared" si="14"/>
        <v>0.10660502016264241</v>
      </c>
      <c r="G222">
        <f t="shared" si="15"/>
        <v>17.068030951465097</v>
      </c>
    </row>
    <row r="223" spans="1:7" x14ac:dyDescent="0.2">
      <c r="A223">
        <v>0.35614013904705599</v>
      </c>
      <c r="B223">
        <f t="shared" si="12"/>
        <v>0.71228027809411198</v>
      </c>
      <c r="C223">
        <v>9.1997402906417896E-4</v>
      </c>
      <c r="D223">
        <v>21.514999389648398</v>
      </c>
      <c r="E223">
        <f t="shared" si="13"/>
        <v>9.3812303431332152E-4</v>
      </c>
      <c r="F223">
        <f t="shared" si="14"/>
        <v>0.10710981625475369</v>
      </c>
      <c r="G223">
        <f t="shared" si="15"/>
        <v>17.128201853424972</v>
      </c>
    </row>
    <row r="224" spans="1:7" x14ac:dyDescent="0.2">
      <c r="A224">
        <v>0.35781861515715702</v>
      </c>
      <c r="B224">
        <f t="shared" si="12"/>
        <v>0.71563723031431403</v>
      </c>
      <c r="C224">
        <v>9.2557936906814599E-4</v>
      </c>
      <c r="D224">
        <v>21.6149997711182</v>
      </c>
      <c r="E224">
        <f t="shared" si="13"/>
        <v>9.4372837431728855E-4</v>
      </c>
      <c r="F224">
        <f t="shared" si="14"/>
        <v>0.10761462109989686</v>
      </c>
      <c r="G224">
        <f t="shared" si="15"/>
        <v>17.230543861384838</v>
      </c>
    </row>
    <row r="225" spans="1:7" x14ac:dyDescent="0.2">
      <c r="A225">
        <v>0.35944621777162</v>
      </c>
      <c r="B225">
        <f t="shared" si="12"/>
        <v>0.71889243554324</v>
      </c>
      <c r="C225">
        <v>9.3184429407119798E-4</v>
      </c>
      <c r="D225">
        <v>21.715000152587901</v>
      </c>
      <c r="E225">
        <f t="shared" si="13"/>
        <v>9.4999329932034054E-4</v>
      </c>
      <c r="F225">
        <f t="shared" si="14"/>
        <v>0.10810412564560001</v>
      </c>
      <c r="G225">
        <f t="shared" si="15"/>
        <v>17.344928538153155</v>
      </c>
    </row>
    <row r="226" spans="1:7" x14ac:dyDescent="0.2">
      <c r="A226">
        <v>0.36107382038608199</v>
      </c>
      <c r="B226">
        <f t="shared" si="12"/>
        <v>0.72214764077216398</v>
      </c>
      <c r="C226">
        <v>9.3640124797821002E-4</v>
      </c>
      <c r="D226">
        <v>21.815000534057599</v>
      </c>
      <c r="E226">
        <f t="shared" si="13"/>
        <v>9.5455025322735258E-4</v>
      </c>
      <c r="F226">
        <f t="shared" si="14"/>
        <v>0.10859363019130286</v>
      </c>
      <c r="G226">
        <f t="shared" si="15"/>
        <v>17.428129166963199</v>
      </c>
    </row>
    <row r="227" spans="1:7" x14ac:dyDescent="0.2">
      <c r="A227">
        <v>0.36270142300054398</v>
      </c>
      <c r="B227">
        <f t="shared" si="12"/>
        <v>0.72540284600108795</v>
      </c>
      <c r="C227">
        <v>9.4298440217971803E-4</v>
      </c>
      <c r="D227">
        <v>21.915000915527301</v>
      </c>
      <c r="E227">
        <f t="shared" si="13"/>
        <v>9.6113340742886059E-4</v>
      </c>
      <c r="F227">
        <f t="shared" si="14"/>
        <v>0.10908313473700572</v>
      </c>
      <c r="G227">
        <f t="shared" si="15"/>
        <v>17.548324055982409</v>
      </c>
    </row>
    <row r="228" spans="1:7" x14ac:dyDescent="0.2">
      <c r="A228">
        <v>0.364379899110645</v>
      </c>
      <c r="B228">
        <f t="shared" si="12"/>
        <v>0.72875979822129</v>
      </c>
      <c r="C228">
        <v>9.4723552465438802E-4</v>
      </c>
      <c r="D228">
        <v>22.014999389648398</v>
      </c>
      <c r="E228">
        <f t="shared" si="13"/>
        <v>9.6538452990353057E-4</v>
      </c>
      <c r="F228">
        <f t="shared" si="14"/>
        <v>0.10958793958214888</v>
      </c>
      <c r="G228">
        <f t="shared" si="15"/>
        <v>17.625940830314228</v>
      </c>
    </row>
    <row r="229" spans="1:7" x14ac:dyDescent="0.2">
      <c r="A229">
        <v>0.36600750172510699</v>
      </c>
      <c r="B229">
        <f t="shared" si="12"/>
        <v>0.73201500345021397</v>
      </c>
      <c r="C229">
        <v>9.5254659652710004E-4</v>
      </c>
      <c r="D229">
        <v>22.1149997711182</v>
      </c>
      <c r="E229">
        <f t="shared" si="13"/>
        <v>9.706956017762426E-4</v>
      </c>
      <c r="F229">
        <f t="shared" si="14"/>
        <v>0.11007744412785174</v>
      </c>
      <c r="G229">
        <f t="shared" si="15"/>
        <v>17.722910105949214</v>
      </c>
    </row>
    <row r="230" spans="1:7" x14ac:dyDescent="0.2">
      <c r="A230">
        <v>0.36768597783520801</v>
      </c>
      <c r="B230">
        <f t="shared" si="12"/>
        <v>0.73537195567041602</v>
      </c>
      <c r="C230">
        <v>9.5907169580459605E-4</v>
      </c>
      <c r="D230">
        <v>22.215000152587901</v>
      </c>
      <c r="E230">
        <f t="shared" si="13"/>
        <v>9.7722070105373871E-4</v>
      </c>
      <c r="F230">
        <f t="shared" si="14"/>
        <v>0.1105822489729949</v>
      </c>
      <c r="G230">
        <f t="shared" si="15"/>
        <v>17.842045031167629</v>
      </c>
    </row>
    <row r="231" spans="1:7" x14ac:dyDescent="0.2">
      <c r="A231">
        <v>0.36936442484147802</v>
      </c>
      <c r="B231">
        <f t="shared" si="12"/>
        <v>0.73872884968295605</v>
      </c>
      <c r="C231">
        <v>9.6183651685714702E-4</v>
      </c>
      <c r="D231">
        <v>22.315000534057599</v>
      </c>
      <c r="E231">
        <f t="shared" si="13"/>
        <v>9.7998552210628968E-4</v>
      </c>
      <c r="F231">
        <f t="shared" si="14"/>
        <v>0.11108704506510618</v>
      </c>
      <c r="G231">
        <f t="shared" si="15"/>
        <v>17.892524990985859</v>
      </c>
    </row>
    <row r="232" spans="1:7" x14ac:dyDescent="0.2">
      <c r="A232">
        <v>0.37109374534338702</v>
      </c>
      <c r="B232">
        <f t="shared" si="12"/>
        <v>0.74218749068677403</v>
      </c>
      <c r="C232">
        <v>9.6868348121643098E-4</v>
      </c>
      <c r="D232">
        <v>22.415000915527301</v>
      </c>
      <c r="E232">
        <f t="shared" si="13"/>
        <v>9.8683248646557354E-4</v>
      </c>
      <c r="F232">
        <f t="shared" si="14"/>
        <v>0.11160714145665776</v>
      </c>
      <c r="G232">
        <f t="shared" si="15"/>
        <v>18.017536512225035</v>
      </c>
    </row>
    <row r="233" spans="1:7" x14ac:dyDescent="0.2">
      <c r="A233">
        <v>0.37282309494912602</v>
      </c>
      <c r="B233">
        <f t="shared" si="12"/>
        <v>0.74564618989825204</v>
      </c>
      <c r="C233">
        <v>9.7404098510742198E-4</v>
      </c>
      <c r="D233">
        <v>22.514999389648398</v>
      </c>
      <c r="E233">
        <f t="shared" si="13"/>
        <v>9.9218999035656464E-4</v>
      </c>
      <c r="F233">
        <f t="shared" si="14"/>
        <v>0.11212724660124092</v>
      </c>
      <c r="G233">
        <f t="shared" si="15"/>
        <v>18.115353541248925</v>
      </c>
    </row>
    <row r="234" spans="1:7" x14ac:dyDescent="0.2">
      <c r="A234">
        <v>0.37450154195539698</v>
      </c>
      <c r="B234">
        <f t="shared" si="12"/>
        <v>0.74900308391079395</v>
      </c>
      <c r="C234">
        <v>9.7980320453643793E-4</v>
      </c>
      <c r="D234">
        <v>22.6149997711182</v>
      </c>
      <c r="E234">
        <f t="shared" si="13"/>
        <v>9.9795220978558048E-4</v>
      </c>
      <c r="F234">
        <f t="shared" si="14"/>
        <v>0.11263204269335249</v>
      </c>
      <c r="G234">
        <f t="shared" si="15"/>
        <v>18.220559845639642</v>
      </c>
    </row>
    <row r="235" spans="1:7" x14ac:dyDescent="0.2">
      <c r="A235">
        <v>0.37623089156113598</v>
      </c>
      <c r="B235">
        <f t="shared" si="12"/>
        <v>0.75246178312227197</v>
      </c>
      <c r="C235">
        <v>9.8042452335357698E-4</v>
      </c>
      <c r="D235">
        <v>22.715000152587901</v>
      </c>
      <c r="E235">
        <f t="shared" si="13"/>
        <v>9.9857352860271953E-4</v>
      </c>
      <c r="F235">
        <f t="shared" si="14"/>
        <v>0.11315214783793565</v>
      </c>
      <c r="G235">
        <f t="shared" si="15"/>
        <v>18.231903852476741</v>
      </c>
    </row>
    <row r="236" spans="1:7" x14ac:dyDescent="0.2">
      <c r="A236">
        <v>0.37790933856740599</v>
      </c>
      <c r="B236">
        <f t="shared" si="12"/>
        <v>0.75581867713481199</v>
      </c>
      <c r="C236">
        <v>9.8870283365249593E-4</v>
      </c>
      <c r="D236">
        <v>22.815000534057599</v>
      </c>
      <c r="E236">
        <f t="shared" si="13"/>
        <v>1.0068518389016385E-3</v>
      </c>
      <c r="F236">
        <f t="shared" si="14"/>
        <v>0.11365694393004692</v>
      </c>
      <c r="G236">
        <f t="shared" si="15"/>
        <v>18.383048813871874</v>
      </c>
    </row>
    <row r="237" spans="1:7" x14ac:dyDescent="0.2">
      <c r="A237">
        <v>0.37958781467750702</v>
      </c>
      <c r="B237">
        <f t="shared" si="12"/>
        <v>0.75917562935501404</v>
      </c>
      <c r="C237">
        <v>9.9104887247085599E-4</v>
      </c>
      <c r="D237">
        <v>22.915000915527301</v>
      </c>
      <c r="E237">
        <f t="shared" si="13"/>
        <v>1.0091978777199986E-3</v>
      </c>
      <c r="F237">
        <f t="shared" si="14"/>
        <v>0.11416174877519009</v>
      </c>
      <c r="G237">
        <f t="shared" si="15"/>
        <v>18.42588266931201</v>
      </c>
    </row>
    <row r="238" spans="1:7" x14ac:dyDescent="0.2">
      <c r="A238">
        <v>0.38126629078760699</v>
      </c>
      <c r="B238">
        <f t="shared" si="12"/>
        <v>0.76253258157521397</v>
      </c>
      <c r="C238">
        <v>9.9708783626556398E-4</v>
      </c>
      <c r="D238">
        <v>23.014999389648398</v>
      </c>
      <c r="E238">
        <f t="shared" si="13"/>
        <v>1.0152368415147065E-3</v>
      </c>
      <c r="F238">
        <f t="shared" si="14"/>
        <v>0.11466655362033294</v>
      </c>
      <c r="G238">
        <f t="shared" si="15"/>
        <v>18.536141758022051</v>
      </c>
    </row>
    <row r="239" spans="1:7" x14ac:dyDescent="0.2">
      <c r="A239">
        <v>0.38284301990643099</v>
      </c>
      <c r="B239">
        <f t="shared" si="12"/>
        <v>0.76568603981286198</v>
      </c>
      <c r="C239">
        <v>1.00548768043518E-3</v>
      </c>
      <c r="D239">
        <v>23.1149997711182</v>
      </c>
      <c r="E239">
        <f t="shared" si="13"/>
        <v>1.0236366856843225E-3</v>
      </c>
      <c r="F239">
        <f t="shared" si="14"/>
        <v>0.11514075786659579</v>
      </c>
      <c r="G239">
        <f t="shared" si="15"/>
        <v>18.689505678544275</v>
      </c>
    </row>
    <row r="240" spans="1:7" x14ac:dyDescent="0.2">
      <c r="A240">
        <v>0.38447062252089398</v>
      </c>
      <c r="B240">
        <f t="shared" si="12"/>
        <v>0.76894124504178796</v>
      </c>
      <c r="C240">
        <v>1.0078707933425901E-3</v>
      </c>
      <c r="D240">
        <v>23.215000152587901</v>
      </c>
      <c r="E240">
        <f t="shared" si="13"/>
        <v>1.0260197985917326E-3</v>
      </c>
      <c r="F240">
        <f t="shared" si="14"/>
        <v>0.11563026241229896</v>
      </c>
      <c r="G240">
        <f t="shared" si="15"/>
        <v>18.73301643078532</v>
      </c>
    </row>
    <row r="241" spans="1:7" x14ac:dyDescent="0.2">
      <c r="A241">
        <v>0.38609822513535602</v>
      </c>
      <c r="B241">
        <f t="shared" si="12"/>
        <v>0.77219645027071204</v>
      </c>
      <c r="C241">
        <v>1.0131868124008199E-3</v>
      </c>
      <c r="D241">
        <v>23.315000534057599</v>
      </c>
      <c r="E241">
        <f t="shared" si="13"/>
        <v>1.0313358176499625E-3</v>
      </c>
      <c r="F241">
        <f t="shared" si="14"/>
        <v>0.11611976695800182</v>
      </c>
      <c r="G241">
        <f t="shared" si="15"/>
        <v>18.830076031877692</v>
      </c>
    </row>
    <row r="242" spans="1:7" x14ac:dyDescent="0.2">
      <c r="A242">
        <v>0.38772582774981901</v>
      </c>
      <c r="B242">
        <f t="shared" si="12"/>
        <v>0.77545165549963802</v>
      </c>
      <c r="C242">
        <v>1.0173547267913799E-3</v>
      </c>
      <c r="D242">
        <v>23.415000915527301</v>
      </c>
      <c r="E242">
        <f t="shared" si="13"/>
        <v>1.0355037320405225E-3</v>
      </c>
      <c r="F242">
        <f t="shared" si="14"/>
        <v>0.11660927150370498</v>
      </c>
      <c r="G242">
        <f t="shared" si="15"/>
        <v>18.906173597312229</v>
      </c>
    </row>
    <row r="243" spans="1:7" x14ac:dyDescent="0.2">
      <c r="A243">
        <v>0.38935343036428099</v>
      </c>
      <c r="B243">
        <f t="shared" si="12"/>
        <v>0.77870686072856199</v>
      </c>
      <c r="C243">
        <v>1.0239065885543799E-3</v>
      </c>
      <c r="D243">
        <v>23.514999389648398</v>
      </c>
      <c r="E243">
        <f t="shared" si="13"/>
        <v>1.0420555938035225E-3</v>
      </c>
      <c r="F243">
        <f t="shared" si="14"/>
        <v>0.11709877604940783</v>
      </c>
      <c r="G243">
        <f t="shared" si="15"/>
        <v>19.025797150607179</v>
      </c>
    </row>
    <row r="244" spans="1:7" x14ac:dyDescent="0.2">
      <c r="A244">
        <v>0.39103190647438202</v>
      </c>
      <c r="B244">
        <f t="shared" si="12"/>
        <v>0.78206381294876404</v>
      </c>
      <c r="C244">
        <v>1.0272243022918699E-3</v>
      </c>
      <c r="D244">
        <v>23.6149997711182</v>
      </c>
      <c r="E244">
        <f t="shared" si="13"/>
        <v>1.0453733075410125E-3</v>
      </c>
      <c r="F244">
        <f t="shared" si="14"/>
        <v>0.11760358089455099</v>
      </c>
      <c r="G244">
        <f t="shared" si="15"/>
        <v>19.086371796478875</v>
      </c>
    </row>
    <row r="245" spans="1:7" x14ac:dyDescent="0.2">
      <c r="A245">
        <v>0.39271038258448199</v>
      </c>
      <c r="B245">
        <f t="shared" si="12"/>
        <v>0.78542076516896397</v>
      </c>
      <c r="C245">
        <v>1.0371680259704599E-3</v>
      </c>
      <c r="D245">
        <v>23.715000152587901</v>
      </c>
      <c r="E245">
        <f t="shared" si="13"/>
        <v>1.0553170312196025E-3</v>
      </c>
      <c r="F245">
        <f t="shared" si="14"/>
        <v>0.11810838573969384</v>
      </c>
      <c r="G245">
        <f t="shared" si="15"/>
        <v>19.267923789247327</v>
      </c>
    </row>
    <row r="246" spans="1:7" x14ac:dyDescent="0.2">
      <c r="A246">
        <v>0.39438885869458301</v>
      </c>
      <c r="B246">
        <f t="shared" si="12"/>
        <v>0.78877771738916602</v>
      </c>
      <c r="C246">
        <v>1.0387176275253301E-3</v>
      </c>
      <c r="D246">
        <v>23.815000534057599</v>
      </c>
      <c r="E246">
        <f t="shared" si="13"/>
        <v>1.0568666327744726E-3</v>
      </c>
      <c r="F246">
        <f t="shared" si="14"/>
        <v>0.11861319058483701</v>
      </c>
      <c r="G246">
        <f t="shared" si="15"/>
        <v>19.296216334311659</v>
      </c>
    </row>
    <row r="247" spans="1:7" x14ac:dyDescent="0.2">
      <c r="A247">
        <v>0.396118179196492</v>
      </c>
      <c r="B247">
        <f t="shared" si="12"/>
        <v>0.79223635839298401</v>
      </c>
      <c r="C247">
        <v>1.0451292991638199E-3</v>
      </c>
      <c r="D247">
        <v>23.915000915527301</v>
      </c>
      <c r="E247">
        <f t="shared" si="13"/>
        <v>1.0632783044129625E-3</v>
      </c>
      <c r="F247">
        <f t="shared" si="14"/>
        <v>0.11913328697638859</v>
      </c>
      <c r="G247">
        <f t="shared" si="15"/>
        <v>19.413280303562047</v>
      </c>
    </row>
    <row r="248" spans="1:7" x14ac:dyDescent="0.2">
      <c r="A248">
        <v>0.39779665530659303</v>
      </c>
      <c r="B248">
        <f t="shared" si="12"/>
        <v>0.79559331061318606</v>
      </c>
      <c r="C248">
        <v>1.0508031845092799E-3</v>
      </c>
      <c r="D248">
        <v>24.014999389648398</v>
      </c>
      <c r="E248">
        <f t="shared" si="13"/>
        <v>1.0689521897584225E-3</v>
      </c>
      <c r="F248">
        <f t="shared" si="14"/>
        <v>0.11963809182153175</v>
      </c>
      <c r="G248">
        <f t="shared" si="15"/>
        <v>19.516873808822648</v>
      </c>
    </row>
    <row r="249" spans="1:7" x14ac:dyDescent="0.2">
      <c r="A249">
        <v>0.39957682020030899</v>
      </c>
      <c r="B249">
        <f t="shared" si="12"/>
        <v>0.79915364040061798</v>
      </c>
      <c r="C249">
        <v>1.05700063705444E-3</v>
      </c>
      <c r="D249">
        <v>24.1149997711182</v>
      </c>
      <c r="E249">
        <f t="shared" si="13"/>
        <v>1.0751496423035826E-3</v>
      </c>
      <c r="F249">
        <f t="shared" si="14"/>
        <v>0.12017347975949144</v>
      </c>
      <c r="G249">
        <f t="shared" si="15"/>
        <v>19.630026576943543</v>
      </c>
    </row>
    <row r="250" spans="1:7" x14ac:dyDescent="0.2">
      <c r="A250">
        <v>0.40125529631041001</v>
      </c>
      <c r="B250">
        <f t="shared" si="12"/>
        <v>0.80251059262082003</v>
      </c>
      <c r="C250">
        <v>1.0633002519607501E-3</v>
      </c>
      <c r="D250">
        <v>24.215000152587901</v>
      </c>
      <c r="E250">
        <f t="shared" si="13"/>
        <v>1.0814492572098927E-3</v>
      </c>
      <c r="F250">
        <f t="shared" si="14"/>
        <v>0.1206782846046346</v>
      </c>
      <c r="G250">
        <f t="shared" si="15"/>
        <v>19.745044620171853</v>
      </c>
    </row>
    <row r="251" spans="1:7" x14ac:dyDescent="0.2">
      <c r="A251">
        <v>0.40298461681231901</v>
      </c>
      <c r="B251">
        <f t="shared" si="12"/>
        <v>0.80596923362463802</v>
      </c>
      <c r="C251">
        <v>1.06876635551453E-3</v>
      </c>
      <c r="D251">
        <v>24.315000534057599</v>
      </c>
      <c r="E251">
        <f t="shared" si="13"/>
        <v>1.0869153607636726E-3</v>
      </c>
      <c r="F251">
        <f t="shared" si="14"/>
        <v>0.12119838099618618</v>
      </c>
      <c r="G251">
        <f t="shared" si="15"/>
        <v>19.84484445622363</v>
      </c>
    </row>
    <row r="252" spans="1:7" x14ac:dyDescent="0.2">
      <c r="A252">
        <v>0.40461224853061101</v>
      </c>
      <c r="B252">
        <f t="shared" si="12"/>
        <v>0.80922449706122201</v>
      </c>
      <c r="C252">
        <v>1.07170736789703E-3</v>
      </c>
      <c r="D252">
        <v>24.415000915527301</v>
      </c>
      <c r="E252">
        <f t="shared" si="13"/>
        <v>1.0898563731461725E-3</v>
      </c>
      <c r="F252">
        <f t="shared" si="14"/>
        <v>0.12168789429492061</v>
      </c>
      <c r="G252">
        <f t="shared" si="15"/>
        <v>19.898541308233831</v>
      </c>
    </row>
    <row r="253" spans="1:7" x14ac:dyDescent="0.2">
      <c r="A253">
        <v>0.40623985114507399</v>
      </c>
      <c r="B253">
        <f t="shared" si="12"/>
        <v>0.81247970229014799</v>
      </c>
      <c r="C253">
        <v>1.0770089626312299E-3</v>
      </c>
      <c r="D253">
        <v>24.514999389648398</v>
      </c>
      <c r="E253">
        <f t="shared" si="13"/>
        <v>1.0951579678803725E-3</v>
      </c>
      <c r="F253">
        <f t="shared" si="14"/>
        <v>0.12217739884062377</v>
      </c>
      <c r="G253">
        <f t="shared" si="15"/>
        <v>19.995337550763892</v>
      </c>
    </row>
    <row r="254" spans="1:7" x14ac:dyDescent="0.2">
      <c r="A254">
        <v>0.40786745375953598</v>
      </c>
      <c r="B254">
        <f t="shared" si="12"/>
        <v>0.81573490751907196</v>
      </c>
      <c r="C254">
        <v>1.0839837789535501E-3</v>
      </c>
      <c r="D254">
        <v>24.6149997711182</v>
      </c>
      <c r="E254">
        <f t="shared" si="13"/>
        <v>1.1021327842026926E-3</v>
      </c>
      <c r="F254">
        <f t="shared" si="14"/>
        <v>0.12266690338632662</v>
      </c>
      <c r="G254">
        <f t="shared" si="15"/>
        <v>20.12268338653341</v>
      </c>
    </row>
    <row r="255" spans="1:7" x14ac:dyDescent="0.2">
      <c r="A255">
        <v>0.40944418287835999</v>
      </c>
      <c r="B255">
        <f t="shared" si="12"/>
        <v>0.81888836575671997</v>
      </c>
      <c r="C255">
        <v>1.0893598794937101E-3</v>
      </c>
      <c r="D255">
        <v>24.715000152587901</v>
      </c>
      <c r="E255">
        <f t="shared" si="13"/>
        <v>1.1075088847428527E-3</v>
      </c>
      <c r="F255">
        <f t="shared" si="14"/>
        <v>0.12314110763258948</v>
      </c>
      <c r="G255">
        <f t="shared" si="15"/>
        <v>20.220839952216256</v>
      </c>
    </row>
    <row r="256" spans="1:7" x14ac:dyDescent="0.2">
      <c r="A256">
        <v>0.41112265898846101</v>
      </c>
      <c r="B256">
        <f t="shared" si="12"/>
        <v>0.82224531797692202</v>
      </c>
      <c r="C256">
        <v>1.09356033802032E-3</v>
      </c>
      <c r="D256">
        <v>24.815000534057599</v>
      </c>
      <c r="E256">
        <f t="shared" si="13"/>
        <v>1.1117093432694626E-3</v>
      </c>
      <c r="F256">
        <f t="shared" si="14"/>
        <v>0.12364591247773264</v>
      </c>
      <c r="G256">
        <f t="shared" si="15"/>
        <v>20.297531706804051</v>
      </c>
    </row>
    <row r="257" spans="1:7" x14ac:dyDescent="0.2">
      <c r="A257">
        <v>0.412750261602923</v>
      </c>
      <c r="B257">
        <f t="shared" si="12"/>
        <v>0.82550052320584599</v>
      </c>
      <c r="C257">
        <v>1.0995489358902001E-3</v>
      </c>
      <c r="D257">
        <v>24.915000915527301</v>
      </c>
      <c r="E257">
        <f t="shared" si="13"/>
        <v>1.1176979411393426E-3</v>
      </c>
      <c r="F257">
        <f t="shared" si="14"/>
        <v>0.1241354170234355</v>
      </c>
      <c r="G257">
        <f t="shared" si="15"/>
        <v>20.406871217062829</v>
      </c>
    </row>
    <row r="258" spans="1:7" x14ac:dyDescent="0.2">
      <c r="A258">
        <v>0.41437786421738598</v>
      </c>
      <c r="B258">
        <f t="shared" si="12"/>
        <v>0.82875572843477197</v>
      </c>
      <c r="C258">
        <v>1.10502851009369E-3</v>
      </c>
      <c r="D258">
        <v>25.014999389648398</v>
      </c>
      <c r="E258">
        <f t="shared" si="13"/>
        <v>1.1231775153428326E-3</v>
      </c>
      <c r="F258">
        <f t="shared" si="14"/>
        <v>0.12462492156913865</v>
      </c>
      <c r="G258">
        <f t="shared" si="15"/>
        <v>20.506916999540493</v>
      </c>
    </row>
    <row r="259" spans="1:7" x14ac:dyDescent="0.2">
      <c r="A259">
        <v>0.41605634032748601</v>
      </c>
      <c r="B259">
        <f t="shared" si="12"/>
        <v>0.83211268065497201</v>
      </c>
      <c r="C259">
        <v>1.1094143390655499E-3</v>
      </c>
      <c r="D259">
        <v>25.1149997711182</v>
      </c>
      <c r="E259">
        <f t="shared" si="13"/>
        <v>1.1275633443146925E-3</v>
      </c>
      <c r="F259">
        <f t="shared" si="14"/>
        <v>0.12512972641428152</v>
      </c>
      <c r="G259">
        <f t="shared" si="15"/>
        <v>20.586993238132802</v>
      </c>
    </row>
    <row r="260" spans="1:7" x14ac:dyDescent="0.2">
      <c r="A260">
        <v>0.41773478733375702</v>
      </c>
      <c r="B260">
        <f t="shared" si="12"/>
        <v>0.83546957466751404</v>
      </c>
      <c r="C260">
        <v>1.1149939298629799E-3</v>
      </c>
      <c r="D260">
        <v>25.215000152587901</v>
      </c>
      <c r="E260">
        <f t="shared" si="13"/>
        <v>1.1331429351121225E-3</v>
      </c>
      <c r="F260">
        <f t="shared" si="14"/>
        <v>0.12563452250639309</v>
      </c>
      <c r="G260">
        <f t="shared" si="15"/>
        <v>20.688865118411115</v>
      </c>
    </row>
    <row r="261" spans="1:7" x14ac:dyDescent="0.2">
      <c r="A261">
        <v>0.41941326344385699</v>
      </c>
      <c r="B261">
        <f t="shared" si="12"/>
        <v>0.83882652688771397</v>
      </c>
      <c r="C261">
        <v>1.1229710578918499E-3</v>
      </c>
      <c r="D261">
        <v>25.315000534057599</v>
      </c>
      <c r="E261">
        <f t="shared" si="13"/>
        <v>1.1411200631409925E-3</v>
      </c>
      <c r="F261">
        <f t="shared" si="14"/>
        <v>0.12613932735153593</v>
      </c>
      <c r="G261">
        <f t="shared" si="15"/>
        <v>20.834511109492777</v>
      </c>
    </row>
    <row r="262" spans="1:7" x14ac:dyDescent="0.2">
      <c r="A262">
        <v>0.42109173955395801</v>
      </c>
      <c r="B262">
        <f t="shared" si="12"/>
        <v>0.84218347910791602</v>
      </c>
      <c r="C262">
        <v>1.1266810894012499E-3</v>
      </c>
      <c r="D262">
        <v>25.415000915527301</v>
      </c>
      <c r="E262">
        <f t="shared" si="13"/>
        <v>1.1448300946503925E-3</v>
      </c>
      <c r="F262">
        <f t="shared" si="14"/>
        <v>0.12664413219667911</v>
      </c>
      <c r="G262">
        <f t="shared" si="15"/>
        <v>20.902248672958621</v>
      </c>
    </row>
    <row r="263" spans="1:7" x14ac:dyDescent="0.2">
      <c r="A263">
        <v>0.42277018656022802</v>
      </c>
      <c r="B263">
        <f t="shared" si="12"/>
        <v>0.84554037312045605</v>
      </c>
      <c r="C263">
        <v>1.1319706439971899E-3</v>
      </c>
      <c r="D263">
        <v>25.514999389648398</v>
      </c>
      <c r="E263">
        <f t="shared" si="13"/>
        <v>1.1501196492463325E-3</v>
      </c>
      <c r="F263">
        <f t="shared" si="14"/>
        <v>0.1271489282887904</v>
      </c>
      <c r="G263">
        <f t="shared" si="15"/>
        <v>20.998825087266887</v>
      </c>
    </row>
    <row r="264" spans="1:7" x14ac:dyDescent="0.2">
      <c r="A264">
        <v>0.42444866267032899</v>
      </c>
      <c r="B264">
        <f t="shared" si="12"/>
        <v>0.84889732534065798</v>
      </c>
      <c r="C264">
        <v>1.1371476650237999E-3</v>
      </c>
      <c r="D264">
        <v>25.6149997711182</v>
      </c>
      <c r="E264">
        <f t="shared" si="13"/>
        <v>1.1552966702729425E-3</v>
      </c>
      <c r="F264">
        <f t="shared" si="14"/>
        <v>0.12765373313393355</v>
      </c>
      <c r="G264">
        <f t="shared" si="15"/>
        <v>21.093346869485046</v>
      </c>
    </row>
    <row r="265" spans="1:7" x14ac:dyDescent="0.2">
      <c r="A265">
        <v>0.42612713878043001</v>
      </c>
      <c r="B265">
        <f t="shared" si="12"/>
        <v>0.85225427756086003</v>
      </c>
      <c r="C265">
        <v>1.1423977613449099E-3</v>
      </c>
      <c r="D265">
        <v>25.715000152587901</v>
      </c>
      <c r="E265">
        <f t="shared" si="13"/>
        <v>1.1605467665940525E-3</v>
      </c>
      <c r="F265">
        <f t="shared" si="14"/>
        <v>0.1281585379790767</v>
      </c>
      <c r="G265">
        <f t="shared" si="15"/>
        <v>21.189202856651718</v>
      </c>
    </row>
    <row r="266" spans="1:7" x14ac:dyDescent="0.2">
      <c r="A266">
        <v>0.427754741394892</v>
      </c>
      <c r="B266">
        <f t="shared" ref="B266:B329" si="16">2*A266</f>
        <v>0.855509482789784</v>
      </c>
      <c r="C266">
        <v>1.1491844654083301E-3</v>
      </c>
      <c r="D266">
        <v>25.815000534057599</v>
      </c>
      <c r="E266">
        <f t="shared" ref="E266:E329" si="17">C266-$C$9</f>
        <v>1.1673334706574726E-3</v>
      </c>
      <c r="F266">
        <f t="shared" ref="F266:F329" si="18">B266/$H$2</f>
        <v>0.12864804252477957</v>
      </c>
      <c r="G266">
        <f t="shared" ref="G266:G329" si="19">E266/$P$2</f>
        <v>21.313114148524864</v>
      </c>
    </row>
    <row r="267" spans="1:7" x14ac:dyDescent="0.2">
      <c r="A267">
        <v>0.42938234400935499</v>
      </c>
      <c r="B267">
        <f t="shared" si="16"/>
        <v>0.85876468801870998</v>
      </c>
      <c r="C267">
        <v>1.1522649526596099E-3</v>
      </c>
      <c r="D267">
        <v>25.915000915527301</v>
      </c>
      <c r="E267">
        <f t="shared" si="17"/>
        <v>1.1704139579087525E-3</v>
      </c>
      <c r="F267">
        <f t="shared" si="18"/>
        <v>0.12913754707048272</v>
      </c>
      <c r="G267">
        <f t="shared" si="19"/>
        <v>21.369357525477486</v>
      </c>
    </row>
    <row r="268" spans="1:7" x14ac:dyDescent="0.2">
      <c r="A268">
        <v>0.431060791015625</v>
      </c>
      <c r="B268">
        <f t="shared" si="16"/>
        <v>0.86212158203125</v>
      </c>
      <c r="C268">
        <v>1.1585762500762901E-3</v>
      </c>
      <c r="D268">
        <v>26.014999389648398</v>
      </c>
      <c r="E268">
        <f t="shared" si="17"/>
        <v>1.1767252553254327E-3</v>
      </c>
      <c r="F268">
        <f t="shared" si="18"/>
        <v>0.12964234316259399</v>
      </c>
      <c r="G268">
        <f t="shared" si="19"/>
        <v>21.484588867376075</v>
      </c>
    </row>
    <row r="269" spans="1:7" x14ac:dyDescent="0.2">
      <c r="A269">
        <v>0.43268839363008699</v>
      </c>
      <c r="B269">
        <f t="shared" si="16"/>
        <v>0.86537678726017397</v>
      </c>
      <c r="C269">
        <v>1.1646840572357201E-3</v>
      </c>
      <c r="D269">
        <v>26.1149997711182</v>
      </c>
      <c r="E269">
        <f t="shared" si="17"/>
        <v>1.1828330624848627E-3</v>
      </c>
      <c r="F269">
        <f t="shared" si="18"/>
        <v>0.13013184770829686</v>
      </c>
      <c r="G269">
        <f t="shared" si="19"/>
        <v>21.596104894679559</v>
      </c>
    </row>
    <row r="270" spans="1:7" x14ac:dyDescent="0.2">
      <c r="A270">
        <v>0.43431602534837999</v>
      </c>
      <c r="B270">
        <f t="shared" si="16"/>
        <v>0.86863205069675997</v>
      </c>
      <c r="C270">
        <v>1.16887605190277E-3</v>
      </c>
      <c r="D270">
        <v>26.215000152587901</v>
      </c>
      <c r="E270">
        <f t="shared" si="17"/>
        <v>1.1870250571519125E-3</v>
      </c>
      <c r="F270">
        <f t="shared" si="18"/>
        <v>0.13062136100703159</v>
      </c>
      <c r="G270">
        <f t="shared" si="19"/>
        <v>21.672642116557142</v>
      </c>
    </row>
    <row r="271" spans="1:7" x14ac:dyDescent="0.2">
      <c r="A271">
        <v>0.43594362796284303</v>
      </c>
      <c r="B271">
        <f t="shared" si="16"/>
        <v>0.87188725592568606</v>
      </c>
      <c r="C271">
        <v>1.1722875833511399E-3</v>
      </c>
      <c r="D271">
        <v>26.315000534057599</v>
      </c>
      <c r="E271">
        <f t="shared" si="17"/>
        <v>1.1904365886002825E-3</v>
      </c>
      <c r="F271">
        <f t="shared" si="18"/>
        <v>0.13111086555273477</v>
      </c>
      <c r="G271">
        <f t="shared" si="19"/>
        <v>21.734929681343097</v>
      </c>
    </row>
    <row r="272" spans="1:7" x14ac:dyDescent="0.2">
      <c r="A272">
        <v>0.43762207496911298</v>
      </c>
      <c r="B272">
        <f t="shared" si="16"/>
        <v>0.87524414993822597</v>
      </c>
      <c r="C272">
        <v>1.1778335571289099E-3</v>
      </c>
      <c r="D272">
        <v>26.415000915527301</v>
      </c>
      <c r="E272">
        <f t="shared" si="17"/>
        <v>1.1959825623780525E-3</v>
      </c>
      <c r="F272">
        <f t="shared" si="18"/>
        <v>0.13161566164484603</v>
      </c>
      <c r="G272">
        <f t="shared" si="19"/>
        <v>21.836187783814676</v>
      </c>
    </row>
    <row r="273" spans="1:7" x14ac:dyDescent="0.2">
      <c r="A273">
        <v>0.43935142457485199</v>
      </c>
      <c r="B273">
        <f t="shared" si="16"/>
        <v>0.87870284914970398</v>
      </c>
      <c r="C273">
        <v>1.18745875358582E-3</v>
      </c>
      <c r="D273">
        <v>26.514999389648398</v>
      </c>
      <c r="E273">
        <f t="shared" si="17"/>
        <v>1.2056077588349626E-3</v>
      </c>
      <c r="F273">
        <f t="shared" si="18"/>
        <v>0.13213576678942918</v>
      </c>
      <c r="G273">
        <f t="shared" si="19"/>
        <v>22.011924123039627</v>
      </c>
    </row>
    <row r="274" spans="1:7" x14ac:dyDescent="0.2">
      <c r="A274">
        <v>0.441029871581122</v>
      </c>
      <c r="B274">
        <f t="shared" si="16"/>
        <v>0.882059743162244</v>
      </c>
      <c r="C274">
        <v>1.1907954216003401E-3</v>
      </c>
      <c r="D274">
        <v>26.6149997711182</v>
      </c>
      <c r="E274">
        <f t="shared" si="17"/>
        <v>1.2089444268494826E-3</v>
      </c>
      <c r="F274">
        <f t="shared" si="18"/>
        <v>0.13264056288154047</v>
      </c>
      <c r="G274">
        <f t="shared" si="19"/>
        <v>22.072844835121277</v>
      </c>
    </row>
    <row r="275" spans="1:7" x14ac:dyDescent="0.2">
      <c r="A275">
        <v>0.44275922118686101</v>
      </c>
      <c r="B275">
        <f t="shared" si="16"/>
        <v>0.88551844237372201</v>
      </c>
      <c r="C275">
        <v>1.1947470903396599E-3</v>
      </c>
      <c r="D275">
        <v>26.715000152587901</v>
      </c>
      <c r="E275">
        <f t="shared" si="17"/>
        <v>1.2128960955888025E-3</v>
      </c>
      <c r="F275">
        <f t="shared" si="18"/>
        <v>0.13316066802612361</v>
      </c>
      <c r="G275">
        <f t="shared" si="19"/>
        <v>22.144994198636784</v>
      </c>
    </row>
    <row r="276" spans="1:7" x14ac:dyDescent="0.2">
      <c r="A276">
        <v>0.44448854168877</v>
      </c>
      <c r="B276">
        <f t="shared" si="16"/>
        <v>0.88897708337754</v>
      </c>
      <c r="C276">
        <v>1.2014347314834601E-3</v>
      </c>
      <c r="D276">
        <v>26.815000534057599</v>
      </c>
      <c r="E276">
        <f t="shared" si="17"/>
        <v>1.2195837367326027E-3</v>
      </c>
      <c r="F276">
        <f t="shared" si="18"/>
        <v>0.13368076441767521</v>
      </c>
      <c r="G276">
        <f t="shared" si="19"/>
        <v>22.267096804845703</v>
      </c>
    </row>
    <row r="277" spans="1:7" x14ac:dyDescent="0.2">
      <c r="A277">
        <v>0.44616701779887102</v>
      </c>
      <c r="B277">
        <f t="shared" si="16"/>
        <v>0.89233403559774205</v>
      </c>
      <c r="C277">
        <v>1.20510149002075E-3</v>
      </c>
      <c r="D277">
        <v>26.915000915527301</v>
      </c>
      <c r="E277">
        <f t="shared" si="17"/>
        <v>1.2232504952698925E-3</v>
      </c>
      <c r="F277">
        <f t="shared" si="18"/>
        <v>0.13418556926281835</v>
      </c>
      <c r="G277">
        <f t="shared" si="19"/>
        <v>22.334044292624259</v>
      </c>
    </row>
    <row r="278" spans="1:7" x14ac:dyDescent="0.2">
      <c r="A278">
        <v>0.44784546480514098</v>
      </c>
      <c r="B278">
        <f t="shared" si="16"/>
        <v>0.89569092961028196</v>
      </c>
      <c r="C278">
        <v>1.2118511199951201E-3</v>
      </c>
      <c r="D278">
        <v>27.014999389648398</v>
      </c>
      <c r="E278">
        <f t="shared" si="17"/>
        <v>1.2300001252442626E-3</v>
      </c>
      <c r="F278">
        <f t="shared" si="18"/>
        <v>0.13469036535492962</v>
      </c>
      <c r="G278">
        <f t="shared" si="19"/>
        <v>22.457278687696501</v>
      </c>
    </row>
    <row r="279" spans="1:7" x14ac:dyDescent="0.2">
      <c r="A279">
        <v>0.449523940915242</v>
      </c>
      <c r="B279">
        <f t="shared" si="16"/>
        <v>0.89904788183048401</v>
      </c>
      <c r="C279">
        <v>1.21978557109833E-3</v>
      </c>
      <c r="D279">
        <v>27.1149997711182</v>
      </c>
      <c r="E279">
        <f t="shared" si="17"/>
        <v>1.2379345763474726E-3</v>
      </c>
      <c r="F279">
        <f t="shared" si="18"/>
        <v>0.1351951702000728</v>
      </c>
      <c r="G279">
        <f t="shared" si="19"/>
        <v>22.602145485676136</v>
      </c>
    </row>
    <row r="280" spans="1:7" x14ac:dyDescent="0.2">
      <c r="A280">
        <v>0.45120241702534303</v>
      </c>
      <c r="B280">
        <f t="shared" si="16"/>
        <v>0.90240483405068606</v>
      </c>
      <c r="C280">
        <v>1.2226157188415499E-3</v>
      </c>
      <c r="D280">
        <v>27.215000152587901</v>
      </c>
      <c r="E280">
        <f t="shared" si="17"/>
        <v>1.2407647240906925E-3</v>
      </c>
      <c r="F280">
        <f t="shared" si="18"/>
        <v>0.13569997504521597</v>
      </c>
      <c r="G280">
        <f t="shared" si="19"/>
        <v>22.653818176834783</v>
      </c>
    </row>
    <row r="281" spans="1:7" x14ac:dyDescent="0.2">
      <c r="A281">
        <v>0.45283001963980501</v>
      </c>
      <c r="B281">
        <f t="shared" si="16"/>
        <v>0.90566003927961003</v>
      </c>
      <c r="C281">
        <v>1.22846341133118E-3</v>
      </c>
      <c r="D281">
        <v>27.315000534057599</v>
      </c>
      <c r="E281">
        <f t="shared" si="17"/>
        <v>1.2466124165803226E-3</v>
      </c>
      <c r="F281">
        <f t="shared" si="18"/>
        <v>0.13618947959091882</v>
      </c>
      <c r="G281">
        <f t="shared" si="19"/>
        <v>22.760585043946683</v>
      </c>
    </row>
    <row r="282" spans="1:7" x14ac:dyDescent="0.2">
      <c r="A282">
        <v>0.454457622254267</v>
      </c>
      <c r="B282">
        <f t="shared" si="16"/>
        <v>0.908915244508534</v>
      </c>
      <c r="C282">
        <v>1.23468899726868E-3</v>
      </c>
      <c r="D282">
        <v>27.415000915527301</v>
      </c>
      <c r="E282">
        <f t="shared" si="17"/>
        <v>1.2528380025178226E-3</v>
      </c>
      <c r="F282">
        <f t="shared" si="18"/>
        <v>0.13667898413662166</v>
      </c>
      <c r="G282">
        <f t="shared" si="19"/>
        <v>22.87425147009024</v>
      </c>
    </row>
    <row r="283" spans="1:7" x14ac:dyDescent="0.2">
      <c r="A283">
        <v>0.45608522486872999</v>
      </c>
      <c r="B283">
        <f t="shared" si="16"/>
        <v>0.91217044973745998</v>
      </c>
      <c r="C283">
        <v>1.23950505256653E-3</v>
      </c>
      <c r="D283">
        <v>27.514999389648398</v>
      </c>
      <c r="E283">
        <f t="shared" si="17"/>
        <v>1.2576540578156726E-3</v>
      </c>
      <c r="F283">
        <f t="shared" si="18"/>
        <v>0.13716848868232481</v>
      </c>
      <c r="G283">
        <f t="shared" si="19"/>
        <v>22.962182758696976</v>
      </c>
    </row>
    <row r="284" spans="1:7" x14ac:dyDescent="0.2">
      <c r="A284">
        <v>0.45771282748319198</v>
      </c>
      <c r="B284">
        <f t="shared" si="16"/>
        <v>0.91542565496638395</v>
      </c>
      <c r="C284">
        <v>1.2432838678360001E-3</v>
      </c>
      <c r="D284">
        <v>27.6149997711182</v>
      </c>
      <c r="E284">
        <f t="shared" si="17"/>
        <v>1.2614328730851426E-3</v>
      </c>
      <c r="F284">
        <f t="shared" si="18"/>
        <v>0.13765799322802769</v>
      </c>
      <c r="G284">
        <f t="shared" si="19"/>
        <v>23.031176172497609</v>
      </c>
    </row>
    <row r="285" spans="1:7" x14ac:dyDescent="0.2">
      <c r="A285">
        <v>0.45939127448946199</v>
      </c>
      <c r="B285">
        <f t="shared" si="16"/>
        <v>0.91878254897892397</v>
      </c>
      <c r="C285">
        <v>1.2500137090683001E-3</v>
      </c>
      <c r="D285">
        <v>27.715000152587901</v>
      </c>
      <c r="E285">
        <f t="shared" si="17"/>
        <v>1.2681627143174426E-3</v>
      </c>
      <c r="F285">
        <f t="shared" si="18"/>
        <v>0.13816278932013895</v>
      </c>
      <c r="G285">
        <f t="shared" si="19"/>
        <v>23.154049265740344</v>
      </c>
    </row>
    <row r="286" spans="1:7" x14ac:dyDescent="0.2">
      <c r="A286">
        <v>0.46101890620775499</v>
      </c>
      <c r="B286">
        <f t="shared" si="16"/>
        <v>0.92203781241550997</v>
      </c>
      <c r="C286">
        <v>1.2559072971344001E-3</v>
      </c>
      <c r="D286">
        <v>27.815000534057599</v>
      </c>
      <c r="E286">
        <f t="shared" si="17"/>
        <v>1.2740563023835427E-3</v>
      </c>
      <c r="F286">
        <f t="shared" si="18"/>
        <v>0.13865230261887368</v>
      </c>
      <c r="G286">
        <f t="shared" si="19"/>
        <v>23.26165409191433</v>
      </c>
    </row>
    <row r="287" spans="1:7" x14ac:dyDescent="0.2">
      <c r="A287">
        <v>0.462697353214025</v>
      </c>
      <c r="B287">
        <f t="shared" si="16"/>
        <v>0.92539470642805</v>
      </c>
      <c r="C287">
        <v>1.2635394334793099E-3</v>
      </c>
      <c r="D287">
        <v>27.915000915527301</v>
      </c>
      <c r="E287">
        <f t="shared" si="17"/>
        <v>1.2816884387284525E-3</v>
      </c>
      <c r="F287">
        <f t="shared" si="18"/>
        <v>0.13915709871098497</v>
      </c>
      <c r="G287">
        <f t="shared" si="19"/>
        <v>23.401001242668563</v>
      </c>
    </row>
    <row r="288" spans="1:7" x14ac:dyDescent="0.2">
      <c r="A288">
        <v>0.464426702819765</v>
      </c>
      <c r="B288">
        <f t="shared" si="16"/>
        <v>0.92885340563953001</v>
      </c>
      <c r="C288">
        <v>1.2655158042907701E-3</v>
      </c>
      <c r="D288">
        <v>28.014999389648398</v>
      </c>
      <c r="E288">
        <f t="shared" si="17"/>
        <v>1.2836648095399127E-3</v>
      </c>
      <c r="F288">
        <f t="shared" si="18"/>
        <v>0.13967720385556842</v>
      </c>
      <c r="G288">
        <f t="shared" si="19"/>
        <v>23.437085718752968</v>
      </c>
    </row>
    <row r="289" spans="1:7" x14ac:dyDescent="0.2">
      <c r="A289">
        <v>0.46610514982603501</v>
      </c>
      <c r="B289">
        <f t="shared" si="16"/>
        <v>0.93221029965207003</v>
      </c>
      <c r="C289">
        <v>1.2707995176315301E-3</v>
      </c>
      <c r="D289">
        <v>28.1149997711182</v>
      </c>
      <c r="E289">
        <f t="shared" si="17"/>
        <v>1.2889485228806726E-3</v>
      </c>
      <c r="F289">
        <f t="shared" si="18"/>
        <v>0.14018199994767971</v>
      </c>
      <c r="G289">
        <f t="shared" si="19"/>
        <v>23.533555483726186</v>
      </c>
    </row>
    <row r="290" spans="1:7" x14ac:dyDescent="0.2">
      <c r="A290">
        <v>0.46783449943177402</v>
      </c>
      <c r="B290">
        <f t="shared" si="16"/>
        <v>0.93566899886354804</v>
      </c>
      <c r="C290">
        <v>1.2779542207717899E-3</v>
      </c>
      <c r="D290">
        <v>28.215000152587901</v>
      </c>
      <c r="E290">
        <f t="shared" si="17"/>
        <v>1.2961032260209325E-3</v>
      </c>
      <c r="F290">
        <f t="shared" si="18"/>
        <v>0.14070210509226289</v>
      </c>
      <c r="G290">
        <f t="shared" si="19"/>
        <v>23.664185683716326</v>
      </c>
    </row>
    <row r="291" spans="1:7" x14ac:dyDescent="0.2">
      <c r="A291">
        <v>0.46956381993368301</v>
      </c>
      <c r="B291">
        <f t="shared" si="16"/>
        <v>0.93912763986736603</v>
      </c>
      <c r="C291">
        <v>1.28410696983337E-3</v>
      </c>
      <c r="D291">
        <v>28.315000534057599</v>
      </c>
      <c r="E291">
        <f t="shared" si="17"/>
        <v>1.3022559750825126E-3</v>
      </c>
      <c r="F291">
        <f t="shared" si="18"/>
        <v>0.14122220148381445</v>
      </c>
      <c r="G291">
        <f t="shared" si="19"/>
        <v>23.776522257945476</v>
      </c>
    </row>
    <row r="292" spans="1:7" x14ac:dyDescent="0.2">
      <c r="A292">
        <v>0.47124226693995303</v>
      </c>
      <c r="B292">
        <f t="shared" si="16"/>
        <v>0.94248453387990605</v>
      </c>
      <c r="C292">
        <v>1.29077708721161E-3</v>
      </c>
      <c r="D292">
        <v>28.415000915527301</v>
      </c>
      <c r="E292">
        <f t="shared" si="17"/>
        <v>1.3089260924607526E-3</v>
      </c>
      <c r="F292">
        <f t="shared" si="18"/>
        <v>0.14172699757592574</v>
      </c>
      <c r="G292">
        <f t="shared" si="19"/>
        <v>23.898304916148895</v>
      </c>
    </row>
    <row r="293" spans="1:7" x14ac:dyDescent="0.2">
      <c r="A293">
        <v>0.47292074305005399</v>
      </c>
      <c r="B293">
        <f t="shared" si="16"/>
        <v>0.94584148610010799</v>
      </c>
      <c r="C293">
        <v>1.2930967807769801E-3</v>
      </c>
      <c r="D293">
        <v>28.514999389648398</v>
      </c>
      <c r="E293">
        <f t="shared" si="17"/>
        <v>1.3112457860261226E-3</v>
      </c>
      <c r="F293">
        <f t="shared" si="18"/>
        <v>0.14223180242106889</v>
      </c>
      <c r="G293">
        <f t="shared" si="19"/>
        <v>23.940657761322164</v>
      </c>
    </row>
    <row r="294" spans="1:7" x14ac:dyDescent="0.2">
      <c r="A294">
        <v>0.47454834566451598</v>
      </c>
      <c r="B294">
        <f t="shared" si="16"/>
        <v>0.94909669132903196</v>
      </c>
      <c r="C294">
        <v>1.29891586303711E-3</v>
      </c>
      <c r="D294">
        <v>28.6149997711182</v>
      </c>
      <c r="E294">
        <f t="shared" si="17"/>
        <v>1.3170648682862525E-3</v>
      </c>
      <c r="F294">
        <f t="shared" si="18"/>
        <v>0.14272130696677174</v>
      </c>
      <c r="G294">
        <f t="shared" si="19"/>
        <v>24.046902264343181</v>
      </c>
    </row>
    <row r="295" spans="1:7" x14ac:dyDescent="0.2">
      <c r="A295">
        <v>0.47617594827897802</v>
      </c>
      <c r="B295">
        <f t="shared" si="16"/>
        <v>0.95235189655795605</v>
      </c>
      <c r="C295">
        <v>1.3075948953628501E-3</v>
      </c>
      <c r="D295">
        <v>28.715000152587901</v>
      </c>
      <c r="E295">
        <f t="shared" si="17"/>
        <v>1.3257439006119926E-3</v>
      </c>
      <c r="F295">
        <f t="shared" si="18"/>
        <v>0.14321081151247461</v>
      </c>
      <c r="G295">
        <f t="shared" si="19"/>
        <v>24.205363587784078</v>
      </c>
    </row>
    <row r="296" spans="1:7" x14ac:dyDescent="0.2">
      <c r="A296">
        <v>0.47780355089344101</v>
      </c>
      <c r="B296">
        <f t="shared" si="16"/>
        <v>0.95560710178688202</v>
      </c>
      <c r="C296">
        <v>1.3139516115188599E-3</v>
      </c>
      <c r="D296">
        <v>28.815000534057599</v>
      </c>
      <c r="E296">
        <f t="shared" si="17"/>
        <v>1.3321006167680025E-3</v>
      </c>
      <c r="F296">
        <f t="shared" si="18"/>
        <v>0.14370031605817776</v>
      </c>
      <c r="G296">
        <f t="shared" si="19"/>
        <v>24.3214241826769</v>
      </c>
    </row>
    <row r="297" spans="1:7" x14ac:dyDescent="0.2">
      <c r="A297">
        <v>0.47938030911609503</v>
      </c>
      <c r="B297">
        <f t="shared" si="16"/>
        <v>0.95876061823219005</v>
      </c>
      <c r="C297">
        <v>1.3163321018219E-3</v>
      </c>
      <c r="D297">
        <v>28.915000915527301</v>
      </c>
      <c r="E297">
        <f t="shared" si="17"/>
        <v>1.3344811070710426E-3</v>
      </c>
      <c r="F297">
        <f t="shared" si="18"/>
        <v>0.14417452905747219</v>
      </c>
      <c r="G297">
        <f t="shared" si="19"/>
        <v>24.364887051542961</v>
      </c>
    </row>
    <row r="298" spans="1:7" x14ac:dyDescent="0.2">
      <c r="A298">
        <v>0.48100791173055801</v>
      </c>
      <c r="B298">
        <f t="shared" si="16"/>
        <v>0.96201582346111603</v>
      </c>
      <c r="C298">
        <v>1.32129919528961E-3</v>
      </c>
      <c r="D298">
        <v>29.014999389648398</v>
      </c>
      <c r="E298">
        <f t="shared" si="17"/>
        <v>1.3394482005387525E-3</v>
      </c>
      <c r="F298">
        <f t="shared" si="18"/>
        <v>0.14466403360317534</v>
      </c>
      <c r="G298">
        <f t="shared" si="19"/>
        <v>24.455575987245343</v>
      </c>
    </row>
    <row r="299" spans="1:7" x14ac:dyDescent="0.2">
      <c r="A299">
        <v>0.48263551434502</v>
      </c>
      <c r="B299">
        <f t="shared" si="16"/>
        <v>0.96527102869004</v>
      </c>
      <c r="C299">
        <v>1.32525563240051E-3</v>
      </c>
      <c r="D299">
        <v>29.1149997711182</v>
      </c>
      <c r="E299">
        <f t="shared" si="17"/>
        <v>1.3434046376496526E-3</v>
      </c>
      <c r="F299">
        <f t="shared" si="18"/>
        <v>0.14515353814887821</v>
      </c>
      <c r="G299">
        <f t="shared" si="19"/>
        <v>24.527812411442603</v>
      </c>
    </row>
    <row r="300" spans="1:7" x14ac:dyDescent="0.2">
      <c r="A300">
        <v>0.48431399045512102</v>
      </c>
      <c r="B300">
        <f t="shared" si="16"/>
        <v>0.96862798091024205</v>
      </c>
      <c r="C300">
        <v>1.33151972293854E-3</v>
      </c>
      <c r="D300">
        <v>29.215000152587901</v>
      </c>
      <c r="E300">
        <f t="shared" si="17"/>
        <v>1.3496687281876825E-3</v>
      </c>
      <c r="F300">
        <f t="shared" si="18"/>
        <v>0.14565834299402136</v>
      </c>
      <c r="G300">
        <f t="shared" si="19"/>
        <v>24.642181852591698</v>
      </c>
    </row>
    <row r="301" spans="1:7" x14ac:dyDescent="0.2">
      <c r="A301">
        <v>0.48599243746139098</v>
      </c>
      <c r="B301">
        <f t="shared" si="16"/>
        <v>0.97198487492278196</v>
      </c>
      <c r="C301">
        <v>1.3414014577865601E-3</v>
      </c>
      <c r="D301">
        <v>29.315000534057599</v>
      </c>
      <c r="E301">
        <f t="shared" si="17"/>
        <v>1.3595504630357026E-3</v>
      </c>
      <c r="F301">
        <f t="shared" si="18"/>
        <v>0.14616313908613263</v>
      </c>
      <c r="G301">
        <f t="shared" si="19"/>
        <v>24.82260205649683</v>
      </c>
    </row>
    <row r="302" spans="1:7" x14ac:dyDescent="0.2">
      <c r="A302">
        <v>0.48762004007585302</v>
      </c>
      <c r="B302">
        <f t="shared" si="16"/>
        <v>0.97524008015170605</v>
      </c>
      <c r="C302">
        <v>1.3426198959350601E-3</v>
      </c>
      <c r="D302">
        <v>29.415000915527301</v>
      </c>
      <c r="E302">
        <f t="shared" si="17"/>
        <v>1.3607689011842026E-3</v>
      </c>
      <c r="F302">
        <f t="shared" si="18"/>
        <v>0.1466526436318355</v>
      </c>
      <c r="G302">
        <f t="shared" si="19"/>
        <v>24.844848237210961</v>
      </c>
    </row>
    <row r="303" spans="1:7" x14ac:dyDescent="0.2">
      <c r="A303">
        <v>0.48934936057776202</v>
      </c>
      <c r="B303">
        <f t="shared" si="16"/>
        <v>0.97869872115552403</v>
      </c>
      <c r="C303">
        <v>1.3481866121292101E-3</v>
      </c>
      <c r="D303">
        <v>29.514999389648398</v>
      </c>
      <c r="E303">
        <f t="shared" si="17"/>
        <v>1.3663356173783526E-3</v>
      </c>
      <c r="F303">
        <f t="shared" si="18"/>
        <v>0.14717274002338709</v>
      </c>
      <c r="G303">
        <f t="shared" si="19"/>
        <v>24.946485053648288</v>
      </c>
    </row>
    <row r="304" spans="1:7" x14ac:dyDescent="0.2">
      <c r="A304">
        <v>0.49102783668786298</v>
      </c>
      <c r="B304">
        <f t="shared" si="16"/>
        <v>0.98205567337572597</v>
      </c>
      <c r="C304">
        <v>1.35409724712372E-3</v>
      </c>
      <c r="D304">
        <v>29.6149997711182</v>
      </c>
      <c r="E304">
        <f t="shared" si="17"/>
        <v>1.3722462523728626E-3</v>
      </c>
      <c r="F304">
        <f t="shared" si="18"/>
        <v>0.14767754486853024</v>
      </c>
      <c r="G304">
        <f t="shared" si="19"/>
        <v>25.054401121759746</v>
      </c>
    </row>
    <row r="305" spans="1:7" x14ac:dyDescent="0.2">
      <c r="A305">
        <v>0.49270631279796401</v>
      </c>
      <c r="B305">
        <f t="shared" si="16"/>
        <v>0.98541262559592802</v>
      </c>
      <c r="C305">
        <v>1.35907828807831E-3</v>
      </c>
      <c r="D305">
        <v>29.715000152587901</v>
      </c>
      <c r="E305">
        <f t="shared" si="17"/>
        <v>1.3772272933274526E-3</v>
      </c>
      <c r="F305">
        <f t="shared" si="18"/>
        <v>0.14818234971367339</v>
      </c>
      <c r="G305">
        <f t="shared" si="19"/>
        <v>25.145344709956408</v>
      </c>
    </row>
    <row r="306" spans="1:7" x14ac:dyDescent="0.2">
      <c r="A306">
        <v>0.49443566240370301</v>
      </c>
      <c r="B306">
        <f t="shared" si="16"/>
        <v>0.98887132480740603</v>
      </c>
      <c r="C306">
        <v>1.3662924766540501E-3</v>
      </c>
      <c r="D306">
        <v>29.815000534057599</v>
      </c>
      <c r="E306">
        <f t="shared" si="17"/>
        <v>1.3844414819031926E-3</v>
      </c>
      <c r="F306">
        <f t="shared" si="18"/>
        <v>0.14870245485825656</v>
      </c>
      <c r="G306">
        <f t="shared" si="19"/>
        <v>25.277060991951757</v>
      </c>
    </row>
    <row r="307" spans="1:7" x14ac:dyDescent="0.2">
      <c r="A307">
        <v>0.496063265018165</v>
      </c>
      <c r="B307">
        <f t="shared" si="16"/>
        <v>0.99212653003633</v>
      </c>
      <c r="C307">
        <v>1.3722155094146699E-3</v>
      </c>
      <c r="D307">
        <v>29.915000915527301</v>
      </c>
      <c r="E307">
        <f t="shared" si="17"/>
        <v>1.3903645146638125E-3</v>
      </c>
      <c r="F307">
        <f t="shared" si="18"/>
        <v>0.14919195940395941</v>
      </c>
      <c r="G307">
        <f t="shared" si="19"/>
        <v>25.385203417835807</v>
      </c>
    </row>
    <row r="308" spans="1:7" x14ac:dyDescent="0.2">
      <c r="A308">
        <v>0.49774174112826602</v>
      </c>
      <c r="B308">
        <f t="shared" si="16"/>
        <v>0.99548348225653205</v>
      </c>
      <c r="C308">
        <v>1.37770175933838E-3</v>
      </c>
      <c r="D308">
        <v>30.014999389648398</v>
      </c>
      <c r="E308">
        <f t="shared" si="17"/>
        <v>1.3958507645875225E-3</v>
      </c>
      <c r="F308">
        <f t="shared" si="18"/>
        <v>0.14969676424910258</v>
      </c>
      <c r="G308">
        <f t="shared" si="19"/>
        <v>25.485371085268071</v>
      </c>
    </row>
    <row r="309" spans="1:7" x14ac:dyDescent="0.2">
      <c r="A309">
        <v>0.49936934374272801</v>
      </c>
      <c r="B309">
        <f t="shared" si="16"/>
        <v>0.99873868748545602</v>
      </c>
      <c r="C309">
        <v>1.38323640823364E-3</v>
      </c>
      <c r="D309">
        <v>30.1149997711182</v>
      </c>
      <c r="E309">
        <f t="shared" si="17"/>
        <v>1.4013854134827825E-3</v>
      </c>
      <c r="F309">
        <f t="shared" si="18"/>
        <v>0.15018626879480543</v>
      </c>
      <c r="G309">
        <f t="shared" si="19"/>
        <v>25.586422418620351</v>
      </c>
    </row>
    <row r="310" spans="1:7" x14ac:dyDescent="0.2">
      <c r="A310">
        <v>0.50099694635719105</v>
      </c>
      <c r="B310">
        <f t="shared" si="16"/>
        <v>1.0019938927143821</v>
      </c>
      <c r="C310">
        <v>1.38987290859222E-3</v>
      </c>
      <c r="D310">
        <v>30.215000152587901</v>
      </c>
      <c r="E310">
        <f t="shared" si="17"/>
        <v>1.4080219138413626E-3</v>
      </c>
      <c r="F310">
        <f t="shared" si="18"/>
        <v>0.15067577334050861</v>
      </c>
      <c r="G310">
        <f t="shared" si="19"/>
        <v>25.707591299017036</v>
      </c>
    </row>
    <row r="311" spans="1:7" x14ac:dyDescent="0.2">
      <c r="A311">
        <v>0.50262454897165298</v>
      </c>
      <c r="B311">
        <f t="shared" si="16"/>
        <v>1.005249097943306</v>
      </c>
      <c r="C311">
        <v>1.39563047885895E-3</v>
      </c>
      <c r="D311">
        <v>30.315000534057599</v>
      </c>
      <c r="E311">
        <f t="shared" si="17"/>
        <v>1.4137794841080926E-3</v>
      </c>
      <c r="F311">
        <f t="shared" si="18"/>
        <v>0.15116527788621142</v>
      </c>
      <c r="G311">
        <f t="shared" si="19"/>
        <v>25.81271271924313</v>
      </c>
    </row>
    <row r="312" spans="1:7" x14ac:dyDescent="0.2">
      <c r="A312">
        <v>0.50425215158611503</v>
      </c>
      <c r="B312">
        <f t="shared" si="16"/>
        <v>1.0085043031722301</v>
      </c>
      <c r="C312">
        <v>1.3972135782241799E-3</v>
      </c>
      <c r="D312">
        <v>30.415000915527301</v>
      </c>
      <c r="E312">
        <f t="shared" si="17"/>
        <v>1.4153625834733225E-3</v>
      </c>
      <c r="F312">
        <f t="shared" si="18"/>
        <v>0.1516547824319143</v>
      </c>
      <c r="G312">
        <f t="shared" si="19"/>
        <v>25.841616865596954</v>
      </c>
    </row>
    <row r="313" spans="1:7" x14ac:dyDescent="0.2">
      <c r="A313">
        <v>0.50587975420057796</v>
      </c>
      <c r="B313">
        <f t="shared" si="16"/>
        <v>1.0117595084011559</v>
      </c>
      <c r="C313">
        <v>1.40461432933807E-3</v>
      </c>
      <c r="D313">
        <v>30.514999389648398</v>
      </c>
      <c r="E313">
        <f t="shared" si="17"/>
        <v>1.4227633345872126E-3</v>
      </c>
      <c r="F313">
        <f t="shared" si="18"/>
        <v>0.15214428697761745</v>
      </c>
      <c r="G313">
        <f t="shared" si="19"/>
        <v>25.976739396767353</v>
      </c>
    </row>
    <row r="314" spans="1:7" x14ac:dyDescent="0.2">
      <c r="A314">
        <v>0.50755817210301801</v>
      </c>
      <c r="B314">
        <f t="shared" si="16"/>
        <v>1.015116344206036</v>
      </c>
      <c r="C314">
        <v>1.4094862937927199E-3</v>
      </c>
      <c r="D314">
        <v>30.6149997711182</v>
      </c>
      <c r="E314">
        <f t="shared" si="17"/>
        <v>1.4276352990418625E-3</v>
      </c>
      <c r="F314">
        <f t="shared" si="18"/>
        <v>0.15264907431669716</v>
      </c>
      <c r="G314">
        <f t="shared" si="19"/>
        <v>26.065691471868075</v>
      </c>
    </row>
    <row r="315" spans="1:7" x14ac:dyDescent="0.2">
      <c r="A315">
        <v>0.50923664821311798</v>
      </c>
      <c r="B315">
        <f t="shared" si="16"/>
        <v>1.018473296426236</v>
      </c>
      <c r="C315">
        <v>1.41896295547485E-3</v>
      </c>
      <c r="D315">
        <v>30.715000152587901</v>
      </c>
      <c r="E315">
        <f t="shared" si="17"/>
        <v>1.4371119607239926E-3</v>
      </c>
      <c r="F315">
        <f t="shared" si="18"/>
        <v>0.15315387916184001</v>
      </c>
      <c r="G315">
        <f t="shared" si="19"/>
        <v>26.238715870855305</v>
      </c>
    </row>
    <row r="316" spans="1:7" x14ac:dyDescent="0.2">
      <c r="A316">
        <v>0.51096599781885699</v>
      </c>
      <c r="B316">
        <f t="shared" si="16"/>
        <v>1.021931995637714</v>
      </c>
      <c r="C316">
        <v>1.4223078489303601E-3</v>
      </c>
      <c r="D316">
        <v>30.815000534057599</v>
      </c>
      <c r="E316">
        <f t="shared" si="17"/>
        <v>1.4404568541795026E-3</v>
      </c>
      <c r="F316">
        <f t="shared" si="18"/>
        <v>0.15367398430642318</v>
      </c>
      <c r="G316">
        <f t="shared" si="19"/>
        <v>26.299786762613245</v>
      </c>
    </row>
    <row r="317" spans="1:7" x14ac:dyDescent="0.2">
      <c r="A317">
        <v>0.51269534742459699</v>
      </c>
      <c r="B317">
        <f t="shared" si="16"/>
        <v>1.025390694849194</v>
      </c>
      <c r="C317">
        <v>1.4294623136520399E-3</v>
      </c>
      <c r="D317">
        <v>30.915000915527301</v>
      </c>
      <c r="E317">
        <f t="shared" si="17"/>
        <v>1.4476113189011825E-3</v>
      </c>
      <c r="F317">
        <f t="shared" si="18"/>
        <v>0.15419408945100663</v>
      </c>
      <c r="G317">
        <f t="shared" si="19"/>
        <v>26.430412609569277</v>
      </c>
    </row>
    <row r="318" spans="1:7" x14ac:dyDescent="0.2">
      <c r="A318">
        <v>0.51442463882267497</v>
      </c>
      <c r="B318">
        <f t="shared" si="16"/>
        <v>1.0288492776453499</v>
      </c>
      <c r="C318">
        <v>1.4333128929138201E-3</v>
      </c>
      <c r="D318">
        <v>31.014999389648398</v>
      </c>
      <c r="E318">
        <f t="shared" si="17"/>
        <v>1.4514618981629627E-3</v>
      </c>
      <c r="F318">
        <f t="shared" si="18"/>
        <v>0.15471417708952631</v>
      </c>
      <c r="G318">
        <f t="shared" si="19"/>
        <v>26.500716286630844</v>
      </c>
    </row>
    <row r="319" spans="1:7" x14ac:dyDescent="0.2">
      <c r="A319">
        <v>0.51615398842841398</v>
      </c>
      <c r="B319">
        <f t="shared" si="16"/>
        <v>1.032307976856828</v>
      </c>
      <c r="C319">
        <v>1.4411236047744799E-3</v>
      </c>
      <c r="D319">
        <v>31.1149997711182</v>
      </c>
      <c r="E319">
        <f t="shared" si="17"/>
        <v>1.4592726100236225E-3</v>
      </c>
      <c r="F319">
        <f t="shared" si="18"/>
        <v>0.15523428223410948</v>
      </c>
      <c r="G319">
        <f t="shared" si="19"/>
        <v>26.643323859918123</v>
      </c>
    </row>
    <row r="320" spans="1:7" x14ac:dyDescent="0.2">
      <c r="A320">
        <v>0.51783246453851495</v>
      </c>
      <c r="B320">
        <f t="shared" si="16"/>
        <v>1.0356649290770299</v>
      </c>
      <c r="C320">
        <v>1.4465848207473801E-3</v>
      </c>
      <c r="D320">
        <v>31.215000152587901</v>
      </c>
      <c r="E320">
        <f t="shared" si="17"/>
        <v>1.4647338259965227E-3</v>
      </c>
      <c r="F320">
        <f t="shared" si="18"/>
        <v>0.15573908707925263</v>
      </c>
      <c r="G320">
        <f t="shared" si="19"/>
        <v>26.743034458770921</v>
      </c>
    </row>
    <row r="321" spans="1:7" x14ac:dyDescent="0.2">
      <c r="A321">
        <v>0.51951094064861503</v>
      </c>
      <c r="B321">
        <f t="shared" si="16"/>
        <v>1.0390218812972301</v>
      </c>
      <c r="C321">
        <v>1.45243728160858E-3</v>
      </c>
      <c r="D321">
        <v>31.315000534057599</v>
      </c>
      <c r="E321">
        <f t="shared" si="17"/>
        <v>1.4705862868577225E-3</v>
      </c>
      <c r="F321">
        <f t="shared" si="18"/>
        <v>0.1562438919243955</v>
      </c>
      <c r="G321">
        <f t="shared" si="19"/>
        <v>26.849888386564384</v>
      </c>
    </row>
    <row r="322" spans="1:7" x14ac:dyDescent="0.2">
      <c r="A322">
        <v>0.52113854326307796</v>
      </c>
      <c r="B322">
        <f t="shared" si="16"/>
        <v>1.0422770865261559</v>
      </c>
      <c r="C322">
        <v>1.4569644927978501E-3</v>
      </c>
      <c r="D322">
        <v>31.415000915527301</v>
      </c>
      <c r="E322">
        <f t="shared" si="17"/>
        <v>1.4751134980469927E-3</v>
      </c>
      <c r="F322">
        <f t="shared" si="18"/>
        <v>0.15673339647009865</v>
      </c>
      <c r="G322">
        <f t="shared" si="19"/>
        <v>26.932545974371788</v>
      </c>
    </row>
    <row r="323" spans="1:7" x14ac:dyDescent="0.2">
      <c r="A323">
        <v>0.52276614587754</v>
      </c>
      <c r="B323">
        <f t="shared" si="16"/>
        <v>1.04553229175508</v>
      </c>
      <c r="C323">
        <v>1.46215903759003E-3</v>
      </c>
      <c r="D323">
        <v>31.514999389648398</v>
      </c>
      <c r="E323">
        <f t="shared" si="17"/>
        <v>1.4803080428391726E-3</v>
      </c>
      <c r="F323">
        <f t="shared" si="18"/>
        <v>0.15722290101580152</v>
      </c>
      <c r="G323">
        <f t="shared" si="19"/>
        <v>27.027387704595629</v>
      </c>
    </row>
    <row r="324" spans="1:7" x14ac:dyDescent="0.2">
      <c r="A324">
        <v>0.52439374849200204</v>
      </c>
      <c r="B324">
        <f t="shared" si="16"/>
        <v>1.0487874969840041</v>
      </c>
      <c r="C324">
        <v>1.4695584774017301E-3</v>
      </c>
      <c r="D324">
        <v>31.6149997711182</v>
      </c>
      <c r="E324">
        <f t="shared" si="17"/>
        <v>1.4877074826508726E-3</v>
      </c>
      <c r="F324">
        <f t="shared" si="18"/>
        <v>0.1577124055615044</v>
      </c>
      <c r="G324">
        <f t="shared" si="19"/>
        <v>27.162486294078445</v>
      </c>
    </row>
    <row r="325" spans="1:7" x14ac:dyDescent="0.2">
      <c r="A325">
        <v>0.52602135110646497</v>
      </c>
      <c r="B325">
        <f t="shared" si="16"/>
        <v>1.0520427022129299</v>
      </c>
      <c r="C325">
        <v>1.4732072353363E-3</v>
      </c>
      <c r="D325">
        <v>31.715000152587901</v>
      </c>
      <c r="E325">
        <f t="shared" si="17"/>
        <v>1.4913562405854425E-3</v>
      </c>
      <c r="F325">
        <f t="shared" si="18"/>
        <v>0.15820191010720752</v>
      </c>
      <c r="G325">
        <f t="shared" si="19"/>
        <v>27.229105127783285</v>
      </c>
    </row>
    <row r="326" spans="1:7" x14ac:dyDescent="0.2">
      <c r="A326">
        <v>0.52764895372092702</v>
      </c>
      <c r="B326">
        <f t="shared" si="16"/>
        <v>1.055297907441854</v>
      </c>
      <c r="C326">
        <v>1.4799811840057399E-3</v>
      </c>
      <c r="D326">
        <v>31.815000534057599</v>
      </c>
      <c r="E326">
        <f t="shared" si="17"/>
        <v>1.4981301892548825E-3</v>
      </c>
      <c r="F326">
        <f t="shared" si="18"/>
        <v>0.1586914146529104</v>
      </c>
      <c r="G326">
        <f t="shared" si="19"/>
        <v>27.352783532332676</v>
      </c>
    </row>
    <row r="327" spans="1:7" x14ac:dyDescent="0.2">
      <c r="A327">
        <v>0.52932742983102798</v>
      </c>
      <c r="B327">
        <f t="shared" si="16"/>
        <v>1.058654859662056</v>
      </c>
      <c r="C327">
        <v>1.4829932451248199E-3</v>
      </c>
      <c r="D327">
        <v>31.915000915527301</v>
      </c>
      <c r="E327">
        <f t="shared" si="17"/>
        <v>1.5011422503739625E-3</v>
      </c>
      <c r="F327">
        <f t="shared" si="18"/>
        <v>0.15919621949805354</v>
      </c>
      <c r="G327">
        <f t="shared" si="19"/>
        <v>27.407777588501673</v>
      </c>
    </row>
    <row r="328" spans="1:7" x14ac:dyDescent="0.2">
      <c r="A328">
        <v>0.53100584773346804</v>
      </c>
      <c r="B328">
        <f t="shared" si="16"/>
        <v>1.0620116954669361</v>
      </c>
      <c r="C328">
        <v>1.49035978317261E-3</v>
      </c>
      <c r="D328">
        <v>32.014999389648402</v>
      </c>
      <c r="E328">
        <f t="shared" si="17"/>
        <v>1.5085087884217526E-3</v>
      </c>
      <c r="F328">
        <f t="shared" si="18"/>
        <v>0.15970100683713326</v>
      </c>
      <c r="G328">
        <f t="shared" si="19"/>
        <v>27.542275459280255</v>
      </c>
    </row>
    <row r="329" spans="1:7" x14ac:dyDescent="0.2">
      <c r="A329">
        <v>0.53268432384356901</v>
      </c>
      <c r="B329">
        <f t="shared" si="16"/>
        <v>1.065368647687138</v>
      </c>
      <c r="C329">
        <v>1.4981100559234601E-3</v>
      </c>
      <c r="D329">
        <v>32.115001678466797</v>
      </c>
      <c r="E329">
        <f t="shared" si="17"/>
        <v>1.5162590611726026E-3</v>
      </c>
      <c r="F329">
        <f t="shared" si="18"/>
        <v>0.16020581168227641</v>
      </c>
      <c r="G329">
        <f t="shared" si="19"/>
        <v>27.683779538425721</v>
      </c>
    </row>
    <row r="330" spans="1:7" x14ac:dyDescent="0.2">
      <c r="A330">
        <v>0.53441367344930801</v>
      </c>
      <c r="B330">
        <f t="shared" ref="B330:B393" si="20">2*A330</f>
        <v>1.068827346898616</v>
      </c>
      <c r="C330">
        <v>1.5022885799408001E-3</v>
      </c>
      <c r="D330">
        <v>32.215000152587898</v>
      </c>
      <c r="E330">
        <f t="shared" ref="E330:E393" si="21">C330-$C$9</f>
        <v>1.5204375851899426E-3</v>
      </c>
      <c r="F330">
        <f t="shared" ref="F330:F393" si="22">B330/$H$2</f>
        <v>0.16072591682685958</v>
      </c>
      <c r="G330">
        <f t="shared" ref="G330:G393" si="23">E330/$P$2</f>
        <v>27.760070813877423</v>
      </c>
    </row>
    <row r="331" spans="1:7" x14ac:dyDescent="0.2">
      <c r="A331">
        <v>0.53609214955940798</v>
      </c>
      <c r="B331">
        <f t="shared" si="20"/>
        <v>1.072184299118816</v>
      </c>
      <c r="C331">
        <v>1.5105167627334601E-3</v>
      </c>
      <c r="D331">
        <v>32.314998626708999</v>
      </c>
      <c r="E331">
        <f t="shared" si="21"/>
        <v>1.5286657679826027E-3</v>
      </c>
      <c r="F331">
        <f t="shared" si="22"/>
        <v>0.16123072167200242</v>
      </c>
      <c r="G331">
        <f t="shared" si="23"/>
        <v>27.910300549855197</v>
      </c>
    </row>
    <row r="332" spans="1:7" x14ac:dyDescent="0.2">
      <c r="A332">
        <v>0.53777062566950895</v>
      </c>
      <c r="B332">
        <f t="shared" si="20"/>
        <v>1.0755412513390179</v>
      </c>
      <c r="C332">
        <v>1.5142590999603299E-3</v>
      </c>
      <c r="D332">
        <v>32.415000915527301</v>
      </c>
      <c r="E332">
        <f t="shared" si="21"/>
        <v>1.5324081052094725E-3</v>
      </c>
      <c r="F332">
        <f t="shared" si="22"/>
        <v>0.16173552651714557</v>
      </c>
      <c r="G332">
        <f t="shared" si="23"/>
        <v>27.978627949440192</v>
      </c>
    </row>
    <row r="333" spans="1:7" x14ac:dyDescent="0.2">
      <c r="A333">
        <v>0.53949991706758704</v>
      </c>
      <c r="B333">
        <f t="shared" si="20"/>
        <v>1.0789998341351741</v>
      </c>
      <c r="C333">
        <v>1.52113306522369E-3</v>
      </c>
      <c r="D333">
        <v>32.514999389648402</v>
      </c>
      <c r="E333">
        <f t="shared" si="21"/>
        <v>1.5392820704728325E-3</v>
      </c>
      <c r="F333">
        <f t="shared" si="22"/>
        <v>0.16225561415566528</v>
      </c>
      <c r="G333">
        <f t="shared" si="23"/>
        <v>28.104132451789869</v>
      </c>
    </row>
    <row r="334" spans="1:7" x14ac:dyDescent="0.2">
      <c r="A334">
        <v>0.54117839317768801</v>
      </c>
      <c r="B334">
        <f t="shared" si="20"/>
        <v>1.082356786355376</v>
      </c>
      <c r="C334">
        <v>1.52520644664764E-3</v>
      </c>
      <c r="D334">
        <v>32.615001678466797</v>
      </c>
      <c r="E334">
        <f t="shared" si="21"/>
        <v>1.5433554518967825E-3</v>
      </c>
      <c r="F334">
        <f t="shared" si="22"/>
        <v>0.16276041900080843</v>
      </c>
      <c r="G334">
        <f t="shared" si="23"/>
        <v>28.178504039208011</v>
      </c>
    </row>
    <row r="335" spans="1:7" x14ac:dyDescent="0.2">
      <c r="A335">
        <v>0.54285686928778898</v>
      </c>
      <c r="B335">
        <f t="shared" si="20"/>
        <v>1.085713738575578</v>
      </c>
      <c r="C335">
        <v>1.5320016145706199E-3</v>
      </c>
      <c r="D335">
        <v>32.715000152587898</v>
      </c>
      <c r="E335">
        <f t="shared" si="21"/>
        <v>1.5501506198197625E-3</v>
      </c>
      <c r="F335">
        <f t="shared" si="22"/>
        <v>0.16326522384595157</v>
      </c>
      <c r="G335">
        <f t="shared" si="23"/>
        <v>28.302569863791366</v>
      </c>
    </row>
    <row r="336" spans="1:7" x14ac:dyDescent="0.2">
      <c r="A336">
        <v>0.54448447190225102</v>
      </c>
      <c r="B336">
        <f t="shared" si="20"/>
        <v>1.088968943804502</v>
      </c>
      <c r="C336">
        <v>1.53808677196503E-3</v>
      </c>
      <c r="D336">
        <v>32.814998626708999</v>
      </c>
      <c r="E336">
        <f t="shared" si="21"/>
        <v>1.5562357772141726E-3</v>
      </c>
      <c r="F336">
        <f t="shared" si="22"/>
        <v>0.16375472839165445</v>
      </c>
      <c r="G336">
        <f t="shared" si="23"/>
        <v>28.413672352856256</v>
      </c>
    </row>
    <row r="337" spans="1:7" x14ac:dyDescent="0.2">
      <c r="A337">
        <v>0.54611207451671395</v>
      </c>
      <c r="B337">
        <f t="shared" si="20"/>
        <v>1.0922241490334279</v>
      </c>
      <c r="C337">
        <v>1.5446926355361899E-3</v>
      </c>
      <c r="D337">
        <v>32.915000915527301</v>
      </c>
      <c r="E337">
        <f t="shared" si="21"/>
        <v>1.5628416407853325E-3</v>
      </c>
      <c r="F337">
        <f t="shared" si="22"/>
        <v>0.1642442329373576</v>
      </c>
      <c r="G337">
        <f t="shared" si="23"/>
        <v>28.534281868372346</v>
      </c>
    </row>
    <row r="338" spans="1:7" x14ac:dyDescent="0.2">
      <c r="A338">
        <v>0.54779055062681403</v>
      </c>
      <c r="B338">
        <f t="shared" si="20"/>
        <v>1.0955811012536281</v>
      </c>
      <c r="C338">
        <v>1.5517679452896099E-3</v>
      </c>
      <c r="D338">
        <v>33.014999389648402</v>
      </c>
      <c r="E338">
        <f t="shared" si="21"/>
        <v>1.5699169505387525E-3</v>
      </c>
      <c r="F338">
        <f t="shared" si="22"/>
        <v>0.16474903778250047</v>
      </c>
      <c r="G338">
        <f t="shared" si="23"/>
        <v>28.663462508010717</v>
      </c>
    </row>
    <row r="339" spans="1:7" x14ac:dyDescent="0.2">
      <c r="A339">
        <v>0.54941815324127696</v>
      </c>
      <c r="B339">
        <f t="shared" si="20"/>
        <v>1.0988363064825539</v>
      </c>
      <c r="C339">
        <v>1.55323338508606E-3</v>
      </c>
      <c r="D339">
        <v>33.115001678466797</v>
      </c>
      <c r="E339">
        <f t="shared" si="21"/>
        <v>1.5713823903352026E-3</v>
      </c>
      <c r="F339">
        <f t="shared" si="22"/>
        <v>0.16523854232820362</v>
      </c>
      <c r="G339">
        <f t="shared" si="23"/>
        <v>28.690218432041526</v>
      </c>
    </row>
    <row r="340" spans="1:7" x14ac:dyDescent="0.2">
      <c r="A340">
        <v>0.55104575585573901</v>
      </c>
      <c r="B340">
        <f t="shared" si="20"/>
        <v>1.102091511711478</v>
      </c>
      <c r="C340">
        <v>1.55906903743744E-3</v>
      </c>
      <c r="D340">
        <v>33.215000152587898</v>
      </c>
      <c r="E340">
        <f t="shared" si="21"/>
        <v>1.5772180426865826E-3</v>
      </c>
      <c r="F340">
        <f t="shared" si="22"/>
        <v>0.16572804687390649</v>
      </c>
      <c r="G340">
        <f t="shared" si="23"/>
        <v>28.796765470931806</v>
      </c>
    </row>
    <row r="341" spans="1:7" x14ac:dyDescent="0.2">
      <c r="A341">
        <v>0.55272423196583997</v>
      </c>
      <c r="B341">
        <f t="shared" si="20"/>
        <v>1.1054484639316799</v>
      </c>
      <c r="C341">
        <v>1.56482875347137E-3</v>
      </c>
      <c r="D341">
        <v>33.314998626708999</v>
      </c>
      <c r="E341">
        <f t="shared" si="21"/>
        <v>1.5829777587205126E-3</v>
      </c>
      <c r="F341">
        <f t="shared" si="22"/>
        <v>0.16623285171904964</v>
      </c>
      <c r="G341">
        <f t="shared" si="23"/>
        <v>28.901926068464491</v>
      </c>
    </row>
    <row r="342" spans="1:7" x14ac:dyDescent="0.2">
      <c r="A342">
        <v>0.55440270807594105</v>
      </c>
      <c r="B342">
        <f t="shared" si="20"/>
        <v>1.1088054161518821</v>
      </c>
      <c r="C342">
        <v>1.57473576068878E-3</v>
      </c>
      <c r="D342">
        <v>33.415000915527301</v>
      </c>
      <c r="E342">
        <f t="shared" si="21"/>
        <v>1.5928847659379226E-3</v>
      </c>
      <c r="F342">
        <f t="shared" si="22"/>
        <v>0.16673765656419282</v>
      </c>
      <c r="G342">
        <f t="shared" si="23"/>
        <v>29.082807693983199</v>
      </c>
    </row>
    <row r="343" spans="1:7" x14ac:dyDescent="0.2">
      <c r="A343">
        <v>0.55608112597838</v>
      </c>
      <c r="B343">
        <f t="shared" si="20"/>
        <v>1.11216225195676</v>
      </c>
      <c r="C343">
        <v>1.57730042934418E-3</v>
      </c>
      <c r="D343">
        <v>33.514999389648402</v>
      </c>
      <c r="E343">
        <f t="shared" si="21"/>
        <v>1.5954494345933226E-3</v>
      </c>
      <c r="F343">
        <f t="shared" si="22"/>
        <v>0.1672424439032722</v>
      </c>
      <c r="G343">
        <f t="shared" si="23"/>
        <v>29.129633281683425</v>
      </c>
    </row>
    <row r="344" spans="1:7" x14ac:dyDescent="0.2">
      <c r="A344">
        <v>0.55775960208848097</v>
      </c>
      <c r="B344">
        <f t="shared" si="20"/>
        <v>1.1155192041769619</v>
      </c>
      <c r="C344">
        <v>1.5842061042785601E-3</v>
      </c>
      <c r="D344">
        <v>33.615001678466797</v>
      </c>
      <c r="E344">
        <f t="shared" si="21"/>
        <v>1.6023551095277026E-3</v>
      </c>
      <c r="F344">
        <f t="shared" si="22"/>
        <v>0.16774724874841535</v>
      </c>
      <c r="G344">
        <f t="shared" si="23"/>
        <v>29.255716737566988</v>
      </c>
    </row>
    <row r="345" spans="1:7" x14ac:dyDescent="0.2">
      <c r="A345">
        <v>0.55943807819858204</v>
      </c>
      <c r="B345">
        <f t="shared" si="20"/>
        <v>1.1188761563971641</v>
      </c>
      <c r="C345">
        <v>1.5904707908630401E-3</v>
      </c>
      <c r="D345">
        <v>33.715000152587898</v>
      </c>
      <c r="E345">
        <f t="shared" si="21"/>
        <v>1.6086197961121826E-3</v>
      </c>
      <c r="F345">
        <f t="shared" si="22"/>
        <v>0.16825205359355852</v>
      </c>
      <c r="G345">
        <f t="shared" si="23"/>
        <v>29.370097061301347</v>
      </c>
    </row>
    <row r="346" spans="1:7" x14ac:dyDescent="0.2">
      <c r="A346">
        <v>0.56106568081304398</v>
      </c>
      <c r="B346">
        <f t="shared" si="20"/>
        <v>1.122131361626088</v>
      </c>
      <c r="C346">
        <v>1.59481823444366E-3</v>
      </c>
      <c r="D346">
        <v>33.814998626708999</v>
      </c>
      <c r="E346">
        <f t="shared" si="21"/>
        <v>1.6129672396928026E-3</v>
      </c>
      <c r="F346">
        <f t="shared" si="22"/>
        <v>0.16874155813926137</v>
      </c>
      <c r="G346">
        <f t="shared" si="23"/>
        <v>29.449472461405175</v>
      </c>
    </row>
    <row r="347" spans="1:7" x14ac:dyDescent="0.2">
      <c r="A347">
        <v>0.56274415692314494</v>
      </c>
      <c r="B347">
        <f t="shared" si="20"/>
        <v>1.1254883138462899</v>
      </c>
      <c r="C347">
        <v>1.60322642326355E-3</v>
      </c>
      <c r="D347">
        <v>33.915000915527301</v>
      </c>
      <c r="E347">
        <f t="shared" si="21"/>
        <v>1.6213754285126925E-3</v>
      </c>
      <c r="F347">
        <f t="shared" si="22"/>
        <v>0.16924636298440451</v>
      </c>
      <c r="G347">
        <f t="shared" si="23"/>
        <v>29.602988738120629</v>
      </c>
    </row>
    <row r="348" spans="1:7" x14ac:dyDescent="0.2">
      <c r="A348">
        <v>0.56442263303324602</v>
      </c>
      <c r="B348">
        <f t="shared" si="20"/>
        <v>1.128845266066492</v>
      </c>
      <c r="C348">
        <v>1.60922169685364E-3</v>
      </c>
      <c r="D348">
        <v>34.014999389648402</v>
      </c>
      <c r="E348">
        <f t="shared" si="21"/>
        <v>1.6273707021027825E-3</v>
      </c>
      <c r="F348">
        <f t="shared" si="22"/>
        <v>0.16975116782954769</v>
      </c>
      <c r="G348">
        <f t="shared" si="23"/>
        <v>29.712450133333821</v>
      </c>
    </row>
    <row r="349" spans="1:7" x14ac:dyDescent="0.2">
      <c r="A349">
        <v>0.56605023564770796</v>
      </c>
      <c r="B349">
        <f t="shared" si="20"/>
        <v>1.1321004712954159</v>
      </c>
      <c r="C349">
        <v>1.6156494617462201E-3</v>
      </c>
      <c r="D349">
        <v>34.115001678466797</v>
      </c>
      <c r="E349">
        <f t="shared" si="21"/>
        <v>1.6337984669953626E-3</v>
      </c>
      <c r="F349">
        <f t="shared" si="22"/>
        <v>0.17024067237525053</v>
      </c>
      <c r="G349">
        <f t="shared" si="23"/>
        <v>29.829807932385261</v>
      </c>
    </row>
    <row r="350" spans="1:7" x14ac:dyDescent="0.2">
      <c r="A350">
        <v>0.56772871175780903</v>
      </c>
      <c r="B350">
        <f t="shared" si="20"/>
        <v>1.1354574235156181</v>
      </c>
      <c r="C350">
        <v>1.6200448274612401E-3</v>
      </c>
      <c r="D350">
        <v>34.215000152587898</v>
      </c>
      <c r="E350">
        <f t="shared" si="21"/>
        <v>1.6381938327103827E-3</v>
      </c>
      <c r="F350">
        <f t="shared" si="22"/>
        <v>0.17074547722039371</v>
      </c>
      <c r="G350">
        <f t="shared" si="23"/>
        <v>29.91005829234108</v>
      </c>
    </row>
    <row r="351" spans="1:7" x14ac:dyDescent="0.2">
      <c r="A351">
        <v>0.56935631437227097</v>
      </c>
      <c r="B351">
        <f t="shared" si="20"/>
        <v>1.1387126287445419</v>
      </c>
      <c r="C351">
        <v>1.6266679763793899E-3</v>
      </c>
      <c r="D351">
        <v>34.314998626708999</v>
      </c>
      <c r="E351">
        <f t="shared" si="21"/>
        <v>1.6448169816285325E-3</v>
      </c>
      <c r="F351">
        <f t="shared" si="22"/>
        <v>0.17123498176609656</v>
      </c>
      <c r="G351">
        <f t="shared" si="23"/>
        <v>30.030983402828745</v>
      </c>
    </row>
    <row r="352" spans="1:7" x14ac:dyDescent="0.2">
      <c r="A352">
        <v>0.57098391698673401</v>
      </c>
      <c r="B352">
        <f t="shared" si="20"/>
        <v>1.141967833973468</v>
      </c>
      <c r="C352">
        <v>1.6331121921539301E-3</v>
      </c>
      <c r="D352">
        <v>34.415000915527301</v>
      </c>
      <c r="E352">
        <f t="shared" si="21"/>
        <v>1.6512611974030726E-3</v>
      </c>
      <c r="F352">
        <f t="shared" si="22"/>
        <v>0.17172448631179971</v>
      </c>
      <c r="G352">
        <f t="shared" si="23"/>
        <v>30.148641561232395</v>
      </c>
    </row>
    <row r="353" spans="1:7" x14ac:dyDescent="0.2">
      <c r="A353">
        <v>0.57256064610555801</v>
      </c>
      <c r="B353">
        <f t="shared" si="20"/>
        <v>1.145121292211116</v>
      </c>
      <c r="C353">
        <v>1.6393799781799299E-3</v>
      </c>
      <c r="D353">
        <v>34.514999389648402</v>
      </c>
      <c r="E353">
        <f t="shared" si="21"/>
        <v>1.6575289834290725E-3</v>
      </c>
      <c r="F353">
        <f t="shared" si="22"/>
        <v>0.17219869055806258</v>
      </c>
      <c r="G353">
        <f t="shared" si="23"/>
        <v>30.263078474409763</v>
      </c>
    </row>
    <row r="354" spans="1:7" x14ac:dyDescent="0.2">
      <c r="A354">
        <v>0.57418824872001994</v>
      </c>
      <c r="B354">
        <f t="shared" si="20"/>
        <v>1.1483764974400399</v>
      </c>
      <c r="C354">
        <v>1.6443400382995599E-3</v>
      </c>
      <c r="D354">
        <v>34.615001678466797</v>
      </c>
      <c r="E354">
        <f t="shared" si="21"/>
        <v>1.6624890435487025E-3</v>
      </c>
      <c r="F354">
        <f t="shared" si="22"/>
        <v>0.1726881951037654</v>
      </c>
      <c r="G354">
        <f t="shared" si="23"/>
        <v>30.35363899560657</v>
      </c>
    </row>
    <row r="355" spans="1:7" x14ac:dyDescent="0.2">
      <c r="A355">
        <v>0.57581585133448199</v>
      </c>
      <c r="B355">
        <f t="shared" si="20"/>
        <v>1.151631702668964</v>
      </c>
      <c r="C355">
        <v>1.6503162384033201E-3</v>
      </c>
      <c r="D355">
        <v>34.715000152587898</v>
      </c>
      <c r="E355">
        <f t="shared" si="21"/>
        <v>1.6684652436524626E-3</v>
      </c>
      <c r="F355">
        <f t="shared" si="22"/>
        <v>0.17317769964946828</v>
      </c>
      <c r="G355">
        <f t="shared" si="23"/>
        <v>30.462752148092576</v>
      </c>
    </row>
    <row r="356" spans="1:7" x14ac:dyDescent="0.2">
      <c r="A356">
        <v>0.57749432744458296</v>
      </c>
      <c r="B356">
        <f t="shared" si="20"/>
        <v>1.1549886548891659</v>
      </c>
      <c r="C356">
        <v>1.65545868873596E-3</v>
      </c>
      <c r="D356">
        <v>34.814998626708999</v>
      </c>
      <c r="E356">
        <f t="shared" si="21"/>
        <v>1.6736076939851026E-3</v>
      </c>
      <c r="F356">
        <f t="shared" si="22"/>
        <v>0.17368250449461142</v>
      </c>
      <c r="G356">
        <f t="shared" si="23"/>
        <v>30.556642740367757</v>
      </c>
    </row>
    <row r="357" spans="1:7" x14ac:dyDescent="0.2">
      <c r="A357">
        <v>0.57917280355468403</v>
      </c>
      <c r="B357">
        <f t="shared" si="20"/>
        <v>1.1583456071093681</v>
      </c>
      <c r="C357">
        <v>1.6604515314102199E-3</v>
      </c>
      <c r="D357">
        <v>34.915000915527301</v>
      </c>
      <c r="E357">
        <f t="shared" si="21"/>
        <v>1.6786005366593625E-3</v>
      </c>
      <c r="F357">
        <f t="shared" si="22"/>
        <v>0.1741873093397546</v>
      </c>
      <c r="G357">
        <f t="shared" si="23"/>
        <v>30.647801803751928</v>
      </c>
    </row>
    <row r="358" spans="1:7" x14ac:dyDescent="0.2">
      <c r="A358">
        <v>0.58090209495276202</v>
      </c>
      <c r="B358">
        <f t="shared" si="20"/>
        <v>1.161804189905524</v>
      </c>
      <c r="C358">
        <v>1.6687765121459999E-3</v>
      </c>
      <c r="D358">
        <v>35.014999389648402</v>
      </c>
      <c r="E358">
        <f t="shared" si="21"/>
        <v>1.6869255173951425E-3</v>
      </c>
      <c r="F358">
        <f t="shared" si="22"/>
        <v>0.17470739697827431</v>
      </c>
      <c r="G358">
        <f t="shared" si="23"/>
        <v>30.799798871570104</v>
      </c>
    </row>
    <row r="359" spans="1:7" x14ac:dyDescent="0.2">
      <c r="A359">
        <v>0.58258057106286298</v>
      </c>
      <c r="B359">
        <f t="shared" si="20"/>
        <v>1.165161142125726</v>
      </c>
      <c r="C359">
        <v>1.67370855808258E-3</v>
      </c>
      <c r="D359">
        <v>35.115001678466797</v>
      </c>
      <c r="E359">
        <f t="shared" si="21"/>
        <v>1.6918575633317226E-3</v>
      </c>
      <c r="F359">
        <f t="shared" si="22"/>
        <v>0.17521220182341746</v>
      </c>
      <c r="G359">
        <f t="shared" si="23"/>
        <v>30.889847911261302</v>
      </c>
    </row>
    <row r="360" spans="1:7" x14ac:dyDescent="0.2">
      <c r="A360">
        <v>0.58430992066860199</v>
      </c>
      <c r="B360">
        <f t="shared" si="20"/>
        <v>1.168619841337204</v>
      </c>
      <c r="C360">
        <v>1.6780021190643301E-3</v>
      </c>
      <c r="D360">
        <v>35.215000152587898</v>
      </c>
      <c r="E360">
        <f t="shared" si="21"/>
        <v>1.6961511243134726E-3</v>
      </c>
      <c r="F360">
        <f t="shared" si="22"/>
        <v>0.1757323069680006</v>
      </c>
      <c r="G360">
        <f t="shared" si="23"/>
        <v>30.968239525661041</v>
      </c>
    </row>
    <row r="361" spans="1:7" x14ac:dyDescent="0.2">
      <c r="A361">
        <v>0.58603921206667997</v>
      </c>
      <c r="B361">
        <f t="shared" si="20"/>
        <v>1.1720784241333599</v>
      </c>
      <c r="C361">
        <v>1.6865595579147301E-3</v>
      </c>
      <c r="D361">
        <v>35.314998626708999</v>
      </c>
      <c r="E361">
        <f t="shared" si="21"/>
        <v>1.7047085631638726E-3</v>
      </c>
      <c r="F361">
        <f t="shared" si="22"/>
        <v>0.17625239460652031</v>
      </c>
      <c r="G361">
        <f t="shared" si="23"/>
        <v>31.124480801716352</v>
      </c>
    </row>
    <row r="362" spans="1:7" x14ac:dyDescent="0.2">
      <c r="A362">
        <v>0.58771768817678105</v>
      </c>
      <c r="B362">
        <f t="shared" si="20"/>
        <v>1.1754353763535621</v>
      </c>
      <c r="C362">
        <v>1.6910866498947099E-3</v>
      </c>
      <c r="D362">
        <v>35.415000915527301</v>
      </c>
      <c r="E362">
        <f t="shared" si="21"/>
        <v>1.7092356551438525E-3</v>
      </c>
      <c r="F362">
        <f t="shared" si="22"/>
        <v>0.17675719945166349</v>
      </c>
      <c r="G362">
        <f t="shared" si="23"/>
        <v>31.207136213006699</v>
      </c>
    </row>
    <row r="363" spans="1:7" x14ac:dyDescent="0.2">
      <c r="A363">
        <v>0.58939616428688202</v>
      </c>
      <c r="B363">
        <f t="shared" si="20"/>
        <v>1.178792328573764</v>
      </c>
      <c r="C363">
        <v>1.6982009410858199E-3</v>
      </c>
      <c r="D363">
        <v>35.514999389648402</v>
      </c>
      <c r="E363">
        <f t="shared" si="21"/>
        <v>1.7163499463349625E-3</v>
      </c>
      <c r="F363">
        <f t="shared" si="22"/>
        <v>0.17726200429680664</v>
      </c>
      <c r="G363">
        <f t="shared" si="23"/>
        <v>31.337028573718818</v>
      </c>
    </row>
    <row r="364" spans="1:7" x14ac:dyDescent="0.2">
      <c r="A364">
        <v>0.59107464039698199</v>
      </c>
      <c r="B364">
        <f t="shared" si="20"/>
        <v>1.182149280793964</v>
      </c>
      <c r="C364">
        <v>1.70454704761505E-3</v>
      </c>
      <c r="D364">
        <v>35.615001678466797</v>
      </c>
      <c r="E364">
        <f t="shared" si="21"/>
        <v>1.7226960528641925E-3</v>
      </c>
      <c r="F364">
        <f t="shared" si="22"/>
        <v>0.17776680914194948</v>
      </c>
      <c r="G364">
        <f t="shared" si="23"/>
        <v>31.452895458594483</v>
      </c>
    </row>
    <row r="365" spans="1:7" x14ac:dyDescent="0.2">
      <c r="A365">
        <v>0.59270224301144503</v>
      </c>
      <c r="B365">
        <f t="shared" si="20"/>
        <v>1.1854044860228901</v>
      </c>
      <c r="C365">
        <v>1.7096209526062001E-3</v>
      </c>
      <c r="D365">
        <v>35.715000152587898</v>
      </c>
      <c r="E365">
        <f t="shared" si="21"/>
        <v>1.7277699578553427E-3</v>
      </c>
      <c r="F365">
        <f t="shared" si="22"/>
        <v>0.17825631368765266</v>
      </c>
      <c r="G365">
        <f t="shared" si="23"/>
        <v>31.545534553568988</v>
      </c>
    </row>
    <row r="366" spans="1:7" x14ac:dyDescent="0.2">
      <c r="A366">
        <v>0.59432984562590696</v>
      </c>
      <c r="B366">
        <f t="shared" si="20"/>
        <v>1.1886596912518139</v>
      </c>
      <c r="C366">
        <v>1.7147166728973401E-3</v>
      </c>
      <c r="D366">
        <v>35.814998626708999</v>
      </c>
      <c r="E366">
        <f t="shared" si="21"/>
        <v>1.7328656781464826E-3</v>
      </c>
      <c r="F366">
        <f t="shared" si="22"/>
        <v>0.1787458182333555</v>
      </c>
      <c r="G366">
        <f t="shared" si="23"/>
        <v>31.63857195116271</v>
      </c>
    </row>
    <row r="367" spans="1:7" x14ac:dyDescent="0.2">
      <c r="A367">
        <v>0.59595744824037</v>
      </c>
      <c r="B367">
        <f t="shared" si="20"/>
        <v>1.19191489648074</v>
      </c>
      <c r="C367">
        <v>1.7220605611801101E-3</v>
      </c>
      <c r="D367">
        <v>35.915000915527301</v>
      </c>
      <c r="E367">
        <f t="shared" si="21"/>
        <v>1.7402095664292526E-3</v>
      </c>
      <c r="F367">
        <f t="shared" si="22"/>
        <v>0.17923532277905865</v>
      </c>
      <c r="G367">
        <f t="shared" si="23"/>
        <v>31.772656283702695</v>
      </c>
    </row>
    <row r="368" spans="1:7" x14ac:dyDescent="0.2">
      <c r="A368">
        <v>0.59758505085483204</v>
      </c>
      <c r="B368">
        <f t="shared" si="20"/>
        <v>1.1951701017096641</v>
      </c>
      <c r="C368">
        <v>1.7273268699646001E-3</v>
      </c>
      <c r="D368">
        <v>36.014999389648402</v>
      </c>
      <c r="E368">
        <f t="shared" si="21"/>
        <v>1.7454758752137426E-3</v>
      </c>
      <c r="F368">
        <f t="shared" si="22"/>
        <v>0.17972482732476153</v>
      </c>
      <c r="G368">
        <f t="shared" si="23"/>
        <v>31.868808277187469</v>
      </c>
    </row>
    <row r="369" spans="1:7" x14ac:dyDescent="0.2">
      <c r="A369">
        <v>0.59926352696493301</v>
      </c>
      <c r="B369">
        <f t="shared" si="20"/>
        <v>1.198527053929866</v>
      </c>
      <c r="C369">
        <v>1.7331727743148801E-3</v>
      </c>
      <c r="D369">
        <v>36.115001678466797</v>
      </c>
      <c r="E369">
        <f t="shared" si="21"/>
        <v>1.7513217795640226E-3</v>
      </c>
      <c r="F369">
        <f t="shared" si="22"/>
        <v>0.18022963216990467</v>
      </c>
      <c r="G369">
        <f t="shared" si="23"/>
        <v>31.975542496543572</v>
      </c>
    </row>
    <row r="370" spans="1:7" x14ac:dyDescent="0.2">
      <c r="A370">
        <v>0.60089112957939494</v>
      </c>
      <c r="B370">
        <f t="shared" si="20"/>
        <v>1.2017822591587899</v>
      </c>
      <c r="C370">
        <v>1.7407083511352501E-3</v>
      </c>
      <c r="D370">
        <v>36.215000152587898</v>
      </c>
      <c r="E370">
        <f t="shared" si="21"/>
        <v>1.7588573563843927E-3</v>
      </c>
      <c r="F370">
        <f t="shared" si="22"/>
        <v>0.18071913671560752</v>
      </c>
      <c r="G370">
        <f t="shared" si="23"/>
        <v>32.11312666849151</v>
      </c>
    </row>
    <row r="371" spans="1:7" x14ac:dyDescent="0.2">
      <c r="A371">
        <v>0.60262047918513395</v>
      </c>
      <c r="B371">
        <f t="shared" si="20"/>
        <v>1.2052409583702679</v>
      </c>
      <c r="C371">
        <v>1.7454015016555801E-3</v>
      </c>
      <c r="D371">
        <v>36.314998626708999</v>
      </c>
      <c r="E371">
        <f t="shared" si="21"/>
        <v>1.7635505069047226E-3</v>
      </c>
      <c r="F371">
        <f t="shared" si="22"/>
        <v>0.18123924186019066</v>
      </c>
      <c r="G371">
        <f t="shared" si="23"/>
        <v>32.198813968025263</v>
      </c>
    </row>
    <row r="372" spans="1:7" x14ac:dyDescent="0.2">
      <c r="A372">
        <v>0.60429889708757401</v>
      </c>
      <c r="B372">
        <f t="shared" si="20"/>
        <v>1.208597794175148</v>
      </c>
      <c r="C372">
        <v>1.75139272212982E-3</v>
      </c>
      <c r="D372">
        <v>36.415000915527301</v>
      </c>
      <c r="E372">
        <f t="shared" si="21"/>
        <v>1.7695417273789625E-3</v>
      </c>
      <c r="F372">
        <f t="shared" si="22"/>
        <v>0.18174402919927038</v>
      </c>
      <c r="G372">
        <f t="shared" si="23"/>
        <v>32.308201361658838</v>
      </c>
    </row>
    <row r="373" spans="1:7" x14ac:dyDescent="0.2">
      <c r="A373">
        <v>0.60602824669331301</v>
      </c>
      <c r="B373">
        <f t="shared" si="20"/>
        <v>1.212056493386626</v>
      </c>
      <c r="C373">
        <v>1.7593047618866E-3</v>
      </c>
      <c r="D373">
        <v>36.514999389648402</v>
      </c>
      <c r="E373">
        <f t="shared" si="21"/>
        <v>1.7774537671357425E-3</v>
      </c>
      <c r="F373">
        <f t="shared" si="22"/>
        <v>0.18226413434385355</v>
      </c>
      <c r="G373">
        <f t="shared" si="23"/>
        <v>32.452658974434165</v>
      </c>
    </row>
    <row r="374" spans="1:7" x14ac:dyDescent="0.2">
      <c r="A374">
        <v>0.60775759629905202</v>
      </c>
      <c r="B374">
        <f t="shared" si="20"/>
        <v>1.215515192598104</v>
      </c>
      <c r="C374">
        <v>1.76668846607208E-3</v>
      </c>
      <c r="D374">
        <v>36.615001678466797</v>
      </c>
      <c r="E374">
        <f t="shared" si="21"/>
        <v>1.7848374713212226E-3</v>
      </c>
      <c r="F374">
        <f t="shared" si="22"/>
        <v>0.18278423948843672</v>
      </c>
      <c r="G374">
        <f t="shared" si="23"/>
        <v>32.587470263667093</v>
      </c>
    </row>
    <row r="375" spans="1:7" x14ac:dyDescent="0.2">
      <c r="A375">
        <v>0.60943607240915298</v>
      </c>
      <c r="B375">
        <f t="shared" si="20"/>
        <v>1.218872144818306</v>
      </c>
      <c r="C375">
        <v>1.7711321115493801E-3</v>
      </c>
      <c r="D375">
        <v>36.715000152587898</v>
      </c>
      <c r="E375">
        <f t="shared" si="21"/>
        <v>1.7892811167985227E-3</v>
      </c>
      <c r="F375">
        <f t="shared" si="22"/>
        <v>0.18328904433357987</v>
      </c>
      <c r="G375">
        <f t="shared" si="23"/>
        <v>32.668602113026239</v>
      </c>
    </row>
    <row r="376" spans="1:7" x14ac:dyDescent="0.2">
      <c r="A376">
        <v>0.61106367502361503</v>
      </c>
      <c r="B376">
        <f t="shared" si="20"/>
        <v>1.2221273500472301</v>
      </c>
      <c r="C376">
        <v>1.7766044139862101E-3</v>
      </c>
      <c r="D376">
        <v>36.814998626708999</v>
      </c>
      <c r="E376">
        <f t="shared" si="21"/>
        <v>1.7947534192353527E-3</v>
      </c>
      <c r="F376">
        <f t="shared" si="22"/>
        <v>0.18377854887928272</v>
      </c>
      <c r="G376">
        <f t="shared" si="23"/>
        <v>32.768515127964221</v>
      </c>
    </row>
    <row r="377" spans="1:7" x14ac:dyDescent="0.2">
      <c r="A377">
        <v>0.61269127763807796</v>
      </c>
      <c r="B377">
        <f t="shared" si="20"/>
        <v>1.2253825552761559</v>
      </c>
      <c r="C377">
        <v>1.7840768098831201E-3</v>
      </c>
      <c r="D377">
        <v>36.915000915527301</v>
      </c>
      <c r="E377">
        <f t="shared" si="21"/>
        <v>1.8022258151322627E-3</v>
      </c>
      <c r="F377">
        <f t="shared" si="22"/>
        <v>0.18426805342498587</v>
      </c>
      <c r="G377">
        <f t="shared" si="23"/>
        <v>32.904945745878493</v>
      </c>
    </row>
    <row r="378" spans="1:7" x14ac:dyDescent="0.2">
      <c r="A378">
        <v>0.61431888025254</v>
      </c>
      <c r="B378">
        <f t="shared" si="20"/>
        <v>1.22863776050508</v>
      </c>
      <c r="C378">
        <v>1.78947460651398E-3</v>
      </c>
      <c r="D378">
        <v>37.014999389648402</v>
      </c>
      <c r="E378">
        <f t="shared" si="21"/>
        <v>1.8076236117631225E-3</v>
      </c>
      <c r="F378">
        <f t="shared" si="22"/>
        <v>0.18475755797068874</v>
      </c>
      <c r="G378">
        <f t="shared" si="23"/>
        <v>33.003498437663509</v>
      </c>
    </row>
    <row r="379" spans="1:7" x14ac:dyDescent="0.2">
      <c r="A379">
        <v>0.61594648286700204</v>
      </c>
      <c r="B379">
        <f t="shared" si="20"/>
        <v>1.2318929657340041</v>
      </c>
      <c r="C379">
        <v>1.7940562963485701E-3</v>
      </c>
      <c r="D379">
        <v>37.115001678466797</v>
      </c>
      <c r="E379">
        <f t="shared" si="21"/>
        <v>1.8122053015977126E-3</v>
      </c>
      <c r="F379">
        <f t="shared" si="22"/>
        <v>0.18524706251639161</v>
      </c>
      <c r="G379">
        <f t="shared" si="23"/>
        <v>33.087150693760265</v>
      </c>
    </row>
    <row r="380" spans="1:7" x14ac:dyDescent="0.2">
      <c r="A380">
        <v>0.61752321198582605</v>
      </c>
      <c r="B380">
        <f t="shared" si="20"/>
        <v>1.2350464239716521</v>
      </c>
      <c r="C380">
        <v>1.80056810379028E-3</v>
      </c>
      <c r="D380">
        <v>37.215000152587898</v>
      </c>
      <c r="E380">
        <f t="shared" si="21"/>
        <v>1.8187171090394225E-3</v>
      </c>
      <c r="F380">
        <f t="shared" si="22"/>
        <v>0.18572126676265446</v>
      </c>
      <c r="G380">
        <f t="shared" si="23"/>
        <v>33.206042937328171</v>
      </c>
    </row>
    <row r="381" spans="1:7" x14ac:dyDescent="0.2">
      <c r="A381">
        <v>0.61915081460028898</v>
      </c>
      <c r="B381">
        <f t="shared" si="20"/>
        <v>1.238301629200578</v>
      </c>
      <c r="C381">
        <v>1.80759966373444E-3</v>
      </c>
      <c r="D381">
        <v>37.314998626708999</v>
      </c>
      <c r="E381">
        <f t="shared" si="21"/>
        <v>1.8257486689835826E-3</v>
      </c>
      <c r="F381">
        <f t="shared" si="22"/>
        <v>0.18621077130835761</v>
      </c>
      <c r="G381">
        <f t="shared" si="23"/>
        <v>33.334424795211227</v>
      </c>
    </row>
    <row r="382" spans="1:7" x14ac:dyDescent="0.2">
      <c r="A382">
        <v>0.62077841721475102</v>
      </c>
      <c r="B382">
        <f t="shared" si="20"/>
        <v>1.241556834429502</v>
      </c>
      <c r="C382">
        <v>1.8137507438659699E-3</v>
      </c>
      <c r="D382">
        <v>37.415000915527301</v>
      </c>
      <c r="E382">
        <f t="shared" si="21"/>
        <v>1.8318997491151125E-3</v>
      </c>
      <c r="F382">
        <f t="shared" si="22"/>
        <v>0.18670027585406046</v>
      </c>
      <c r="G382">
        <f t="shared" si="23"/>
        <v>33.446730898201814</v>
      </c>
    </row>
    <row r="383" spans="1:7" x14ac:dyDescent="0.2">
      <c r="A383">
        <v>0.62240601982921395</v>
      </c>
      <c r="B383">
        <f t="shared" si="20"/>
        <v>1.2448120396584279</v>
      </c>
      <c r="C383">
        <v>1.8189688920974699E-3</v>
      </c>
      <c r="D383">
        <v>37.514999389648402</v>
      </c>
      <c r="E383">
        <f t="shared" si="21"/>
        <v>1.8371178973466125E-3</v>
      </c>
      <c r="F383">
        <f t="shared" si="22"/>
        <v>0.18718978039976361</v>
      </c>
      <c r="G383">
        <f t="shared" si="23"/>
        <v>33.542003578800312</v>
      </c>
    </row>
    <row r="384" spans="1:7" x14ac:dyDescent="0.2">
      <c r="A384">
        <v>0.62408449593931403</v>
      </c>
      <c r="B384">
        <f t="shared" si="20"/>
        <v>1.2481689918786281</v>
      </c>
      <c r="C384">
        <v>1.82516944408417E-3</v>
      </c>
      <c r="D384">
        <v>37.615001678466797</v>
      </c>
      <c r="E384">
        <f t="shared" si="21"/>
        <v>1.8433184493333126E-3</v>
      </c>
      <c r="F384">
        <f t="shared" si="22"/>
        <v>0.18769458524490648</v>
      </c>
      <c r="G384">
        <f t="shared" si="23"/>
        <v>33.655212936364578</v>
      </c>
    </row>
    <row r="385" spans="1:7" x14ac:dyDescent="0.2">
      <c r="A385">
        <v>0.62581384554505304</v>
      </c>
      <c r="B385">
        <f t="shared" si="20"/>
        <v>1.2516276910901061</v>
      </c>
      <c r="C385">
        <v>1.8316890001296999E-3</v>
      </c>
      <c r="D385">
        <v>37.715000152587898</v>
      </c>
      <c r="E385">
        <f t="shared" si="21"/>
        <v>1.8498380053788425E-3</v>
      </c>
      <c r="F385">
        <f t="shared" si="22"/>
        <v>0.18821469038948965</v>
      </c>
      <c r="G385">
        <f t="shared" si="23"/>
        <v>33.774246653540381</v>
      </c>
    </row>
    <row r="386" spans="1:7" x14ac:dyDescent="0.2">
      <c r="A386">
        <v>0.62754313694313202</v>
      </c>
      <c r="B386">
        <f t="shared" si="20"/>
        <v>1.255086273886264</v>
      </c>
      <c r="C386">
        <v>1.8392738103866599E-3</v>
      </c>
      <c r="D386">
        <v>37.814998626708999</v>
      </c>
      <c r="E386">
        <f t="shared" si="21"/>
        <v>1.8574228156358025E-3</v>
      </c>
      <c r="F386">
        <f t="shared" si="22"/>
        <v>0.18873477802800964</v>
      </c>
      <c r="G386">
        <f t="shared" si="23"/>
        <v>33.912729727027887</v>
      </c>
    </row>
    <row r="387" spans="1:7" x14ac:dyDescent="0.2">
      <c r="A387">
        <v>0.62927248654887102</v>
      </c>
      <c r="B387">
        <f t="shared" si="20"/>
        <v>1.258544973097742</v>
      </c>
      <c r="C387">
        <v>1.84561848640442E-3</v>
      </c>
      <c r="D387">
        <v>37.915000915527301</v>
      </c>
      <c r="E387">
        <f t="shared" si="21"/>
        <v>1.8637674916535626E-3</v>
      </c>
      <c r="F387">
        <f t="shared" si="22"/>
        <v>0.18925488317259281</v>
      </c>
      <c r="G387">
        <f t="shared" si="23"/>
        <v>34.028570493699107</v>
      </c>
    </row>
    <row r="388" spans="1:7" x14ac:dyDescent="0.2">
      <c r="A388">
        <v>0.63100183615461003</v>
      </c>
      <c r="B388">
        <f t="shared" si="20"/>
        <v>1.2620036723092201</v>
      </c>
      <c r="C388">
        <v>1.8520326614379901E-3</v>
      </c>
      <c r="D388">
        <v>38.014999389648402</v>
      </c>
      <c r="E388">
        <f t="shared" si="21"/>
        <v>1.8701816666871326E-3</v>
      </c>
      <c r="F388">
        <f t="shared" si="22"/>
        <v>0.18977498831717596</v>
      </c>
      <c r="G388">
        <f t="shared" si="23"/>
        <v>34.14568016980742</v>
      </c>
    </row>
    <row r="389" spans="1:7" x14ac:dyDescent="0.2">
      <c r="A389">
        <v>0.63268025405704997</v>
      </c>
      <c r="B389">
        <f t="shared" si="20"/>
        <v>1.2653605081140999</v>
      </c>
      <c r="C389">
        <v>1.85762143135071E-3</v>
      </c>
      <c r="D389">
        <v>38.115001678466797</v>
      </c>
      <c r="E389">
        <f t="shared" si="21"/>
        <v>1.8757704365998525E-3</v>
      </c>
      <c r="F389">
        <f t="shared" si="22"/>
        <v>0.19027977565625565</v>
      </c>
      <c r="G389">
        <f t="shared" si="23"/>
        <v>34.24771964189808</v>
      </c>
    </row>
    <row r="390" spans="1:7" x14ac:dyDescent="0.2">
      <c r="A390">
        <v>0.63430785667151202</v>
      </c>
      <c r="B390">
        <f t="shared" si="20"/>
        <v>1.268615713343024</v>
      </c>
      <c r="C390">
        <v>1.8648834228515601E-3</v>
      </c>
      <c r="D390">
        <v>38.215000152587898</v>
      </c>
      <c r="E390">
        <f t="shared" si="21"/>
        <v>1.8830324281007027E-3</v>
      </c>
      <c r="F390">
        <f t="shared" si="22"/>
        <v>0.19076928020195852</v>
      </c>
      <c r="G390">
        <f t="shared" si="23"/>
        <v>34.380308707228366</v>
      </c>
    </row>
    <row r="391" spans="1:7" x14ac:dyDescent="0.2">
      <c r="A391">
        <v>0.63598633278161298</v>
      </c>
      <c r="B391">
        <f t="shared" si="20"/>
        <v>1.271972665563226</v>
      </c>
      <c r="C391">
        <v>1.8698455095291101E-3</v>
      </c>
      <c r="D391">
        <v>38.314998626708999</v>
      </c>
      <c r="E391">
        <f t="shared" si="21"/>
        <v>1.8879945147782526E-3</v>
      </c>
      <c r="F391">
        <f t="shared" si="22"/>
        <v>0.19127408504710167</v>
      </c>
      <c r="G391">
        <f t="shared" si="23"/>
        <v>34.47090622921489</v>
      </c>
    </row>
    <row r="392" spans="1:7" x14ac:dyDescent="0.2">
      <c r="A392">
        <v>0.63761393539607503</v>
      </c>
      <c r="B392">
        <f t="shared" si="20"/>
        <v>1.2752278707921501</v>
      </c>
      <c r="C392">
        <v>1.87465345859528E-3</v>
      </c>
      <c r="D392">
        <v>38.415000915527301</v>
      </c>
      <c r="E392">
        <f t="shared" si="21"/>
        <v>1.8928024638444226E-3</v>
      </c>
      <c r="F392">
        <f t="shared" si="22"/>
        <v>0.19176358959280454</v>
      </c>
      <c r="G392">
        <f t="shared" si="23"/>
        <v>34.55868951466276</v>
      </c>
    </row>
    <row r="393" spans="1:7" x14ac:dyDescent="0.2">
      <c r="A393">
        <v>0.63924153801053796</v>
      </c>
      <c r="B393">
        <f t="shared" si="20"/>
        <v>1.2784830760210759</v>
      </c>
      <c r="C393">
        <v>1.8809009790420499E-3</v>
      </c>
      <c r="D393">
        <v>38.514999389648402</v>
      </c>
      <c r="E393">
        <f t="shared" si="21"/>
        <v>1.8990499842911925E-3</v>
      </c>
      <c r="F393">
        <f t="shared" si="22"/>
        <v>0.19225309413850766</v>
      </c>
      <c r="G393">
        <f t="shared" si="23"/>
        <v>34.672756419942409</v>
      </c>
    </row>
    <row r="394" spans="1:7" x14ac:dyDescent="0.2">
      <c r="A394">
        <v>0.64092001412063804</v>
      </c>
      <c r="B394">
        <f t="shared" ref="B394:B457" si="24">2*A394</f>
        <v>1.2818400282412761</v>
      </c>
      <c r="C394">
        <v>1.88961446285248E-3</v>
      </c>
      <c r="D394">
        <v>38.615001678466797</v>
      </c>
      <c r="E394">
        <f t="shared" ref="E394:E457" si="25">C394-$C$9</f>
        <v>1.9077634681016226E-3</v>
      </c>
      <c r="F394">
        <f t="shared" ref="F394:F457" si="26">B394/$H$2</f>
        <v>0.19275789898365056</v>
      </c>
      <c r="G394">
        <f t="shared" ref="G394:G457" si="27">E394/$P$2</f>
        <v>34.831846756809405</v>
      </c>
    </row>
    <row r="395" spans="1:7" x14ac:dyDescent="0.2">
      <c r="A395">
        <v>0.64254761673510097</v>
      </c>
      <c r="B395">
        <f t="shared" si="24"/>
        <v>1.2850952334702019</v>
      </c>
      <c r="C395">
        <v>1.89506781101227E-3</v>
      </c>
      <c r="D395">
        <v>38.715000152587898</v>
      </c>
      <c r="E395">
        <f t="shared" si="25"/>
        <v>1.9132168162614125E-3</v>
      </c>
      <c r="F395">
        <f t="shared" si="26"/>
        <v>0.19324740352935368</v>
      </c>
      <c r="G395">
        <f t="shared" si="27"/>
        <v>34.931413705537253</v>
      </c>
    </row>
    <row r="396" spans="1:7" x14ac:dyDescent="0.2">
      <c r="A396">
        <v>0.64417521934956301</v>
      </c>
      <c r="B396">
        <f t="shared" si="24"/>
        <v>1.288350438699126</v>
      </c>
      <c r="C396">
        <v>1.9005002975463899E-3</v>
      </c>
      <c r="D396">
        <v>38.814998626708999</v>
      </c>
      <c r="E396">
        <f t="shared" si="25"/>
        <v>1.9186493027955325E-3</v>
      </c>
      <c r="F396">
        <f t="shared" si="26"/>
        <v>0.19373690807505656</v>
      </c>
      <c r="G396">
        <f t="shared" si="27"/>
        <v>35.030599763782298</v>
      </c>
    </row>
    <row r="397" spans="1:7" x14ac:dyDescent="0.2">
      <c r="A397">
        <v>0.64580282196402505</v>
      </c>
      <c r="B397">
        <f t="shared" si="24"/>
        <v>1.2916056439280501</v>
      </c>
      <c r="C397">
        <v>1.90594971179962E-3</v>
      </c>
      <c r="D397">
        <v>38.915000915527301</v>
      </c>
      <c r="E397">
        <f t="shared" si="25"/>
        <v>1.9240987170487626E-3</v>
      </c>
      <c r="F397">
        <f t="shared" si="26"/>
        <v>0.19422641262075943</v>
      </c>
      <c r="G397">
        <f t="shared" si="27"/>
        <v>35.130094887447584</v>
      </c>
    </row>
    <row r="398" spans="1:7" x14ac:dyDescent="0.2">
      <c r="A398">
        <v>0.64748129807412602</v>
      </c>
      <c r="B398">
        <f t="shared" si="24"/>
        <v>1.294962596148252</v>
      </c>
      <c r="C398">
        <v>1.9121161699295001E-3</v>
      </c>
      <c r="D398">
        <v>39.014999389648402</v>
      </c>
      <c r="E398">
        <f t="shared" si="25"/>
        <v>1.9302651751786427E-3</v>
      </c>
      <c r="F398">
        <f t="shared" si="26"/>
        <v>0.19473121746590258</v>
      </c>
      <c r="G398">
        <f t="shared" si="27"/>
        <v>35.242681761136907</v>
      </c>
    </row>
    <row r="399" spans="1:7" x14ac:dyDescent="0.2">
      <c r="A399">
        <v>0.64915977418422699</v>
      </c>
      <c r="B399">
        <f t="shared" si="24"/>
        <v>1.298319548368454</v>
      </c>
      <c r="C399">
        <v>1.9199391603469799E-3</v>
      </c>
      <c r="D399">
        <v>39.115001678466797</v>
      </c>
      <c r="E399">
        <f t="shared" si="25"/>
        <v>1.9380881655961225E-3</v>
      </c>
      <c r="F399">
        <f t="shared" si="26"/>
        <v>0.19523602231104573</v>
      </c>
      <c r="G399">
        <f t="shared" si="27"/>
        <v>35.385513515679726</v>
      </c>
    </row>
    <row r="400" spans="1:7" x14ac:dyDescent="0.2">
      <c r="A400">
        <v>0.650889123789966</v>
      </c>
      <c r="B400">
        <f t="shared" si="24"/>
        <v>1.301778247579932</v>
      </c>
      <c r="C400">
        <v>1.9262640476226799E-3</v>
      </c>
      <c r="D400">
        <v>39.215000152587898</v>
      </c>
      <c r="E400">
        <f t="shared" si="25"/>
        <v>1.9444130528718225E-3</v>
      </c>
      <c r="F400">
        <f t="shared" si="26"/>
        <v>0.1957561274556289</v>
      </c>
      <c r="G400">
        <f t="shared" si="27"/>
        <v>35.500992980521609</v>
      </c>
    </row>
    <row r="401" spans="1:7" x14ac:dyDescent="0.2">
      <c r="A401">
        <v>0.65256754169240605</v>
      </c>
      <c r="B401">
        <f t="shared" si="24"/>
        <v>1.3051350833848121</v>
      </c>
      <c r="C401">
        <v>1.9307501316070601E-3</v>
      </c>
      <c r="D401">
        <v>39.314998626708999</v>
      </c>
      <c r="E401">
        <f t="shared" si="25"/>
        <v>1.9488991368562026E-3</v>
      </c>
      <c r="F401">
        <f t="shared" si="26"/>
        <v>0.19626091479470861</v>
      </c>
      <c r="G401">
        <f t="shared" si="27"/>
        <v>35.582899669948681</v>
      </c>
    </row>
    <row r="402" spans="1:7" x14ac:dyDescent="0.2">
      <c r="A402">
        <v>0.65424601780250702</v>
      </c>
      <c r="B402">
        <f t="shared" si="24"/>
        <v>1.308492035605014</v>
      </c>
      <c r="C402">
        <v>1.9383455514907801E-3</v>
      </c>
      <c r="D402">
        <v>39.415000915527301</v>
      </c>
      <c r="E402">
        <f t="shared" si="25"/>
        <v>1.9564945567399229E-3</v>
      </c>
      <c r="F402">
        <f t="shared" si="26"/>
        <v>0.19676571963985176</v>
      </c>
      <c r="G402">
        <f t="shared" si="27"/>
        <v>35.72157645345299</v>
      </c>
    </row>
    <row r="403" spans="1:7" x14ac:dyDescent="0.2">
      <c r="A403">
        <v>0.65597536740824602</v>
      </c>
      <c r="B403">
        <f t="shared" si="24"/>
        <v>1.311950734816492</v>
      </c>
      <c r="C403">
        <v>1.9459812641143799E-3</v>
      </c>
      <c r="D403">
        <v>39.514999389648402</v>
      </c>
      <c r="E403">
        <f t="shared" si="25"/>
        <v>1.9641302693635225E-3</v>
      </c>
      <c r="F403">
        <f t="shared" si="26"/>
        <v>0.1972858247844349</v>
      </c>
      <c r="G403">
        <f t="shared" si="27"/>
        <v>35.860988899718627</v>
      </c>
    </row>
    <row r="404" spans="1:7" x14ac:dyDescent="0.2">
      <c r="A404">
        <v>0.65770471701398503</v>
      </c>
      <c r="B404">
        <f t="shared" si="24"/>
        <v>1.3154094340279701</v>
      </c>
      <c r="C404">
        <v>1.9512120485305801E-3</v>
      </c>
      <c r="D404">
        <v>39.615001678466797</v>
      </c>
      <c r="E404">
        <f t="shared" si="25"/>
        <v>1.9693610537797226E-3</v>
      </c>
      <c r="F404">
        <f t="shared" si="26"/>
        <v>0.19780592992901808</v>
      </c>
      <c r="G404">
        <f t="shared" si="27"/>
        <v>35.956492291124</v>
      </c>
    </row>
    <row r="405" spans="1:7" x14ac:dyDescent="0.2">
      <c r="A405">
        <v>0.65933231962844696</v>
      </c>
      <c r="B405">
        <f t="shared" si="24"/>
        <v>1.3186646392568939</v>
      </c>
      <c r="C405">
        <v>1.9578214883804301E-3</v>
      </c>
      <c r="D405">
        <v>39.715000152587898</v>
      </c>
      <c r="E405">
        <f t="shared" si="25"/>
        <v>1.9759704936295726E-3</v>
      </c>
      <c r="F405">
        <f t="shared" si="26"/>
        <v>0.19829543447472089</v>
      </c>
      <c r="G405">
        <f t="shared" si="27"/>
        <v>36.077167102151499</v>
      </c>
    </row>
    <row r="406" spans="1:7" x14ac:dyDescent="0.2">
      <c r="A406">
        <v>0.66101073753088702</v>
      </c>
      <c r="B406">
        <f t="shared" si="24"/>
        <v>1.322021475061774</v>
      </c>
      <c r="C406">
        <v>1.9651536941528301E-3</v>
      </c>
      <c r="D406">
        <v>39.814998626708999</v>
      </c>
      <c r="E406">
        <f t="shared" si="25"/>
        <v>1.9833026994019727E-3</v>
      </c>
      <c r="F406">
        <f t="shared" si="26"/>
        <v>0.19880022181380061</v>
      </c>
      <c r="G406">
        <f t="shared" si="27"/>
        <v>36.211038136021209</v>
      </c>
    </row>
    <row r="407" spans="1:7" x14ac:dyDescent="0.2">
      <c r="A407">
        <v>0.66263834014534995</v>
      </c>
      <c r="B407">
        <f t="shared" si="24"/>
        <v>1.3252766802906999</v>
      </c>
      <c r="C407">
        <v>1.9696221351623499E-3</v>
      </c>
      <c r="D407">
        <v>39.915000915527301</v>
      </c>
      <c r="E407">
        <f t="shared" si="25"/>
        <v>1.9877711404114925E-3</v>
      </c>
      <c r="F407">
        <f t="shared" si="26"/>
        <v>0.19928972635950376</v>
      </c>
      <c r="G407">
        <f t="shared" si="27"/>
        <v>36.292622700925534</v>
      </c>
    </row>
    <row r="408" spans="1:7" x14ac:dyDescent="0.2">
      <c r="A408">
        <v>0.66426594275981199</v>
      </c>
      <c r="B408">
        <f t="shared" si="24"/>
        <v>1.328531885519624</v>
      </c>
      <c r="C408">
        <v>1.9764717817306499E-3</v>
      </c>
      <c r="D408">
        <v>40.014999389648402</v>
      </c>
      <c r="E408">
        <f t="shared" si="25"/>
        <v>1.9946207869797924E-3</v>
      </c>
      <c r="F408">
        <f t="shared" si="26"/>
        <v>0.19977923090520663</v>
      </c>
      <c r="G408">
        <f t="shared" si="27"/>
        <v>36.41768319379824</v>
      </c>
    </row>
    <row r="409" spans="1:7" x14ac:dyDescent="0.2">
      <c r="A409">
        <v>0.66589354537427403</v>
      </c>
      <c r="B409">
        <f t="shared" si="24"/>
        <v>1.3317870907485481</v>
      </c>
      <c r="C409">
        <v>1.98247110843658E-3</v>
      </c>
      <c r="D409">
        <v>40.115001678466797</v>
      </c>
      <c r="E409">
        <f t="shared" si="25"/>
        <v>2.0006201136857226E-3</v>
      </c>
      <c r="F409">
        <f t="shared" si="26"/>
        <v>0.20026873545090951</v>
      </c>
      <c r="G409">
        <f t="shared" si="27"/>
        <v>36.52721859059087</v>
      </c>
    </row>
    <row r="410" spans="1:7" x14ac:dyDescent="0.2">
      <c r="A410">
        <v>0.667572021484375</v>
      </c>
      <c r="B410">
        <f t="shared" si="24"/>
        <v>1.33514404296875</v>
      </c>
      <c r="C410">
        <v>1.9896863698959399E-3</v>
      </c>
      <c r="D410">
        <v>40.215000152587898</v>
      </c>
      <c r="E410">
        <f t="shared" si="25"/>
        <v>2.0078353751450824E-3</v>
      </c>
      <c r="F410">
        <f t="shared" si="26"/>
        <v>0.20077354029605265</v>
      </c>
      <c r="G410">
        <f t="shared" si="27"/>
        <v>36.65895446123988</v>
      </c>
    </row>
    <row r="411" spans="1:7" x14ac:dyDescent="0.2">
      <c r="A411">
        <v>0.66925049759447597</v>
      </c>
      <c r="B411">
        <f t="shared" si="24"/>
        <v>1.3385009951889519</v>
      </c>
      <c r="C411">
        <v>1.9957662820816002E-3</v>
      </c>
      <c r="D411">
        <v>40.314998626708999</v>
      </c>
      <c r="E411">
        <f t="shared" si="25"/>
        <v>2.0139152873307428E-3</v>
      </c>
      <c r="F411">
        <f t="shared" si="26"/>
        <v>0.2012783451411958</v>
      </c>
      <c r="G411">
        <f t="shared" si="27"/>
        <v>36.769961183554628</v>
      </c>
    </row>
    <row r="412" spans="1:7" x14ac:dyDescent="0.2">
      <c r="A412">
        <v>0.67092897370457605</v>
      </c>
      <c r="B412">
        <f t="shared" si="24"/>
        <v>1.3418579474091521</v>
      </c>
      <c r="C412">
        <v>2.0014698505401601E-3</v>
      </c>
      <c r="D412">
        <v>40.415000915527301</v>
      </c>
      <c r="E412">
        <f t="shared" si="25"/>
        <v>2.0196188557893026E-3</v>
      </c>
      <c r="F412">
        <f t="shared" si="26"/>
        <v>0.20178314998633867</v>
      </c>
      <c r="G412">
        <f t="shared" si="27"/>
        <v>36.87409664155939</v>
      </c>
    </row>
    <row r="413" spans="1:7" x14ac:dyDescent="0.2">
      <c r="A413">
        <v>0.67260744981467702</v>
      </c>
      <c r="B413">
        <f t="shared" si="24"/>
        <v>1.345214899629354</v>
      </c>
      <c r="C413">
        <v>2.0099282264709499E-3</v>
      </c>
      <c r="D413">
        <v>40.514999389648402</v>
      </c>
      <c r="E413">
        <f t="shared" si="25"/>
        <v>2.0280772317200924E-3</v>
      </c>
      <c r="F413">
        <f t="shared" si="26"/>
        <v>0.20228795483148182</v>
      </c>
      <c r="G413">
        <f t="shared" si="27"/>
        <v>37.028529231950657</v>
      </c>
    </row>
    <row r="414" spans="1:7" x14ac:dyDescent="0.2">
      <c r="A414">
        <v>0.67428592592477798</v>
      </c>
      <c r="B414">
        <f t="shared" si="24"/>
        <v>1.348571851849556</v>
      </c>
      <c r="C414">
        <v>2.01538920402527E-3</v>
      </c>
      <c r="D414">
        <v>40.615001678466797</v>
      </c>
      <c r="E414">
        <f t="shared" si="25"/>
        <v>2.0335382092744126E-3</v>
      </c>
      <c r="F414">
        <f t="shared" si="26"/>
        <v>0.20279275967662497</v>
      </c>
      <c r="G414">
        <f t="shared" si="27"/>
        <v>37.128235477769344</v>
      </c>
    </row>
    <row r="415" spans="1:7" x14ac:dyDescent="0.2">
      <c r="A415">
        <v>0.67601521732285597</v>
      </c>
      <c r="B415">
        <f t="shared" si="24"/>
        <v>1.3520304346457119</v>
      </c>
      <c r="C415">
        <v>2.0231375694274899E-3</v>
      </c>
      <c r="D415">
        <v>40.715000152587898</v>
      </c>
      <c r="E415">
        <f t="shared" si="25"/>
        <v>2.0412865746766325E-3</v>
      </c>
      <c r="F415">
        <f t="shared" si="26"/>
        <v>0.20331284731514468</v>
      </c>
      <c r="G415">
        <f t="shared" si="27"/>
        <v>37.269704732642147</v>
      </c>
    </row>
    <row r="416" spans="1:7" x14ac:dyDescent="0.2">
      <c r="A416">
        <v>0.67769369343295704</v>
      </c>
      <c r="B416">
        <f t="shared" si="24"/>
        <v>1.3553873868659141</v>
      </c>
      <c r="C416">
        <v>2.0294451713562E-3</v>
      </c>
      <c r="D416">
        <v>40.814998626708999</v>
      </c>
      <c r="E416">
        <f t="shared" si="25"/>
        <v>2.0475941766053426E-3</v>
      </c>
      <c r="F416">
        <f t="shared" si="26"/>
        <v>0.20381765216028785</v>
      </c>
      <c r="G416">
        <f t="shared" si="27"/>
        <v>37.384868602512455</v>
      </c>
    </row>
    <row r="417" spans="1:7" x14ac:dyDescent="0.2">
      <c r="A417">
        <v>0.67937216954305801</v>
      </c>
      <c r="B417">
        <f t="shared" si="24"/>
        <v>1.358744339086116</v>
      </c>
      <c r="C417">
        <v>2.03471159934998E-3</v>
      </c>
      <c r="D417">
        <v>40.915000915527301</v>
      </c>
      <c r="E417">
        <f t="shared" si="25"/>
        <v>2.0528606045991226E-3</v>
      </c>
      <c r="F417">
        <f t="shared" si="26"/>
        <v>0.204322457005431</v>
      </c>
      <c r="G417">
        <f t="shared" si="27"/>
        <v>37.481022772514287</v>
      </c>
    </row>
    <row r="418" spans="1:7" x14ac:dyDescent="0.2">
      <c r="A418">
        <v>0.68105064565315798</v>
      </c>
      <c r="B418">
        <f t="shared" si="24"/>
        <v>1.362101291306316</v>
      </c>
      <c r="C418">
        <v>2.0424995422363302E-3</v>
      </c>
      <c r="D418">
        <v>41.014999389648402</v>
      </c>
      <c r="E418">
        <f t="shared" si="25"/>
        <v>2.0606485474854727E-3</v>
      </c>
      <c r="F418">
        <f t="shared" si="26"/>
        <v>0.20482726185057384</v>
      </c>
      <c r="G418">
        <f t="shared" si="27"/>
        <v>37.623214631045919</v>
      </c>
    </row>
    <row r="419" spans="1:7" x14ac:dyDescent="0.2">
      <c r="A419">
        <v>0.68267824826762102</v>
      </c>
      <c r="B419">
        <f t="shared" si="24"/>
        <v>1.365356496535242</v>
      </c>
      <c r="C419">
        <v>2.0476703643798801E-3</v>
      </c>
      <c r="D419">
        <v>41.115001678466797</v>
      </c>
      <c r="E419">
        <f t="shared" si="25"/>
        <v>2.0658193696290227E-3</v>
      </c>
      <c r="F419">
        <f t="shared" si="26"/>
        <v>0.20531676639627702</v>
      </c>
      <c r="G419">
        <f t="shared" si="27"/>
        <v>37.71762323437769</v>
      </c>
    </row>
    <row r="420" spans="1:7" x14ac:dyDescent="0.2">
      <c r="A420">
        <v>0.68430585088208296</v>
      </c>
      <c r="B420">
        <f t="shared" si="24"/>
        <v>1.3686117017641659</v>
      </c>
      <c r="C420">
        <v>2.05280876159668E-3</v>
      </c>
      <c r="D420">
        <v>41.215000152587898</v>
      </c>
      <c r="E420">
        <f t="shared" si="25"/>
        <v>2.0709577668458225E-3</v>
      </c>
      <c r="F420">
        <f t="shared" si="26"/>
        <v>0.20580627094197984</v>
      </c>
      <c r="G420">
        <f t="shared" si="27"/>
        <v>37.811439825073435</v>
      </c>
    </row>
    <row r="421" spans="1:7" x14ac:dyDescent="0.2">
      <c r="A421">
        <v>0.685933453496546</v>
      </c>
      <c r="B421">
        <f t="shared" si="24"/>
        <v>1.371866906993092</v>
      </c>
      <c r="C421">
        <v>2.06084108352661E-3</v>
      </c>
      <c r="D421">
        <v>41.314998626708999</v>
      </c>
      <c r="E421">
        <f t="shared" si="25"/>
        <v>2.0789900887757526E-3</v>
      </c>
      <c r="F421">
        <f t="shared" si="26"/>
        <v>0.20629577548768302</v>
      </c>
      <c r="G421">
        <f t="shared" si="27"/>
        <v>37.958093543546767</v>
      </c>
    </row>
    <row r="422" spans="1:7" x14ac:dyDescent="0.2">
      <c r="A422">
        <v>0.68756105611100804</v>
      </c>
      <c r="B422">
        <f t="shared" si="24"/>
        <v>1.3751221122220161</v>
      </c>
      <c r="C422">
        <v>2.0661456584930402E-3</v>
      </c>
      <c r="D422">
        <v>41.415000915527301</v>
      </c>
      <c r="E422">
        <f t="shared" si="25"/>
        <v>2.0842946637421827E-3</v>
      </c>
      <c r="F422">
        <f t="shared" si="26"/>
        <v>0.20678528003338589</v>
      </c>
      <c r="G422">
        <f t="shared" si="27"/>
        <v>38.054944199002797</v>
      </c>
    </row>
    <row r="423" spans="1:7" x14ac:dyDescent="0.2">
      <c r="A423">
        <v>0.68918865872546997</v>
      </c>
      <c r="B423">
        <f t="shared" si="24"/>
        <v>1.3783773174509399</v>
      </c>
      <c r="C423">
        <v>2.0707542896270799E-3</v>
      </c>
      <c r="D423">
        <v>41.514999389648402</v>
      </c>
      <c r="E423">
        <f t="shared" si="25"/>
        <v>2.0889032948762224E-3</v>
      </c>
      <c r="F423">
        <f t="shared" si="26"/>
        <v>0.20727478457908874</v>
      </c>
      <c r="G423">
        <f t="shared" si="27"/>
        <v>38.139088347951862</v>
      </c>
    </row>
    <row r="424" spans="1:7" x14ac:dyDescent="0.2">
      <c r="A424">
        <v>0.69081626133993301</v>
      </c>
      <c r="B424">
        <f t="shared" si="24"/>
        <v>1.381632522679866</v>
      </c>
      <c r="C424">
        <v>2.0789093971252401E-3</v>
      </c>
      <c r="D424">
        <v>41.615001678466797</v>
      </c>
      <c r="E424">
        <f t="shared" si="25"/>
        <v>2.0970584023743827E-3</v>
      </c>
      <c r="F424">
        <f t="shared" si="26"/>
        <v>0.20776428912479189</v>
      </c>
      <c r="G424">
        <f t="shared" si="27"/>
        <v>38.28798387898113</v>
      </c>
    </row>
    <row r="425" spans="1:7" x14ac:dyDescent="0.2">
      <c r="A425">
        <v>0.69249473745003298</v>
      </c>
      <c r="B425">
        <f t="shared" si="24"/>
        <v>1.384989474900066</v>
      </c>
      <c r="C425">
        <v>2.0857760906219502E-3</v>
      </c>
      <c r="D425">
        <v>41.715000152587898</v>
      </c>
      <c r="E425">
        <f t="shared" si="25"/>
        <v>2.1039250958710927E-3</v>
      </c>
      <c r="F425">
        <f t="shared" si="26"/>
        <v>0.20826909396993476</v>
      </c>
      <c r="G425">
        <f t="shared" si="27"/>
        <v>38.41335561379131</v>
      </c>
    </row>
    <row r="426" spans="1:7" x14ac:dyDescent="0.2">
      <c r="A426">
        <v>0.69417321356013395</v>
      </c>
      <c r="B426">
        <f t="shared" si="24"/>
        <v>1.3883464271202679</v>
      </c>
      <c r="C426">
        <v>2.0937888622283899E-3</v>
      </c>
      <c r="D426">
        <v>41.814998626708999</v>
      </c>
      <c r="E426">
        <f t="shared" si="25"/>
        <v>2.1119378674775324E-3</v>
      </c>
      <c r="F426">
        <f t="shared" si="26"/>
        <v>0.20877389881507791</v>
      </c>
      <c r="G426">
        <f t="shared" si="27"/>
        <v>38.559652383469235</v>
      </c>
    </row>
    <row r="427" spans="1:7" x14ac:dyDescent="0.2">
      <c r="A427">
        <v>0.69585168967023503</v>
      </c>
      <c r="B427">
        <f t="shared" si="24"/>
        <v>1.3917033793404701</v>
      </c>
      <c r="C427">
        <v>2.1002080440521201E-3</v>
      </c>
      <c r="D427">
        <v>41.915000915527301</v>
      </c>
      <c r="E427">
        <f t="shared" si="25"/>
        <v>2.1183570493012627E-3</v>
      </c>
      <c r="F427">
        <f t="shared" si="26"/>
        <v>0.20927870366022108</v>
      </c>
      <c r="G427">
        <f t="shared" si="27"/>
        <v>38.676853473293413</v>
      </c>
    </row>
    <row r="428" spans="1:7" x14ac:dyDescent="0.2">
      <c r="A428">
        <v>0.69758098106831301</v>
      </c>
      <c r="B428">
        <f t="shared" si="24"/>
        <v>1.395161962136626</v>
      </c>
      <c r="C428">
        <v>2.1055498123168899E-3</v>
      </c>
      <c r="D428">
        <v>42.014999389648402</v>
      </c>
      <c r="E428">
        <f t="shared" si="25"/>
        <v>2.1236988175660325E-3</v>
      </c>
      <c r="F428">
        <f t="shared" si="26"/>
        <v>0.20979879129874077</v>
      </c>
      <c r="G428">
        <f t="shared" si="27"/>
        <v>38.774383202067391</v>
      </c>
    </row>
    <row r="429" spans="1:7" x14ac:dyDescent="0.2">
      <c r="A429">
        <v>0.69925945717841398</v>
      </c>
      <c r="B429">
        <f t="shared" si="24"/>
        <v>1.398518914356828</v>
      </c>
      <c r="C429">
        <v>2.1139466762542698E-3</v>
      </c>
      <c r="D429">
        <v>42.115001678466797</v>
      </c>
      <c r="E429">
        <f t="shared" si="25"/>
        <v>2.1320956815034124E-3</v>
      </c>
      <c r="F429">
        <f t="shared" si="26"/>
        <v>0.21030359614388391</v>
      </c>
      <c r="G429">
        <f t="shared" si="27"/>
        <v>38.927692709663546</v>
      </c>
    </row>
    <row r="430" spans="1:7" x14ac:dyDescent="0.2">
      <c r="A430">
        <v>0.70098880678415298</v>
      </c>
      <c r="B430">
        <f t="shared" si="24"/>
        <v>1.401977613568306</v>
      </c>
      <c r="C430">
        <v>2.1192188262939499E-3</v>
      </c>
      <c r="D430">
        <v>42.215000152587898</v>
      </c>
      <c r="E430">
        <f t="shared" si="25"/>
        <v>2.1373678315430925E-3</v>
      </c>
      <c r="F430">
        <f t="shared" si="26"/>
        <v>0.21082370128846709</v>
      </c>
      <c r="G430">
        <f t="shared" si="27"/>
        <v>39.023951352483543</v>
      </c>
    </row>
    <row r="431" spans="1:7" x14ac:dyDescent="0.2">
      <c r="A431">
        <v>0.70266728289425395</v>
      </c>
      <c r="B431">
        <f t="shared" si="24"/>
        <v>1.4053345657885079</v>
      </c>
      <c r="C431">
        <v>2.1258590221404998E-3</v>
      </c>
      <c r="D431">
        <v>42.314998626708999</v>
      </c>
      <c r="E431">
        <f t="shared" si="25"/>
        <v>2.1440080273896424E-3</v>
      </c>
      <c r="F431">
        <f t="shared" si="26"/>
        <v>0.21132850613361023</v>
      </c>
      <c r="G431">
        <f t="shared" si="27"/>
        <v>39.145187704908508</v>
      </c>
    </row>
    <row r="432" spans="1:7" x14ac:dyDescent="0.2">
      <c r="A432">
        <v>0.70434570079669401</v>
      </c>
      <c r="B432">
        <f t="shared" si="24"/>
        <v>1.408691401593388</v>
      </c>
      <c r="C432">
        <v>2.1331155300140401E-3</v>
      </c>
      <c r="D432">
        <v>42.415000915527301</v>
      </c>
      <c r="E432">
        <f t="shared" si="25"/>
        <v>2.1512645352631827E-3</v>
      </c>
      <c r="F432">
        <f t="shared" si="26"/>
        <v>0.21183329347268995</v>
      </c>
      <c r="G432">
        <f t="shared" si="27"/>
        <v>39.277676650454907</v>
      </c>
    </row>
    <row r="433" spans="1:7" x14ac:dyDescent="0.2">
      <c r="A433">
        <v>0.70597330341115605</v>
      </c>
      <c r="B433">
        <f t="shared" si="24"/>
        <v>1.4119466068223121</v>
      </c>
      <c r="C433">
        <v>2.1382093429565402E-3</v>
      </c>
      <c r="D433">
        <v>42.514999389648402</v>
      </c>
      <c r="E433">
        <f t="shared" si="25"/>
        <v>2.1563583482056827E-3</v>
      </c>
      <c r="F433">
        <f t="shared" si="26"/>
        <v>0.21232279801839282</v>
      </c>
      <c r="G433">
        <f t="shared" si="27"/>
        <v>39.370679223775788</v>
      </c>
    </row>
    <row r="434" spans="1:7" x14ac:dyDescent="0.2">
      <c r="A434">
        <v>0.70760090602561798</v>
      </c>
      <c r="B434">
        <f t="shared" si="24"/>
        <v>1.415201812051236</v>
      </c>
      <c r="C434">
        <v>2.1451053619384801E-3</v>
      </c>
      <c r="D434">
        <v>42.615001678466797</v>
      </c>
      <c r="E434">
        <f t="shared" si="25"/>
        <v>2.1632543671876226E-3</v>
      </c>
      <c r="F434">
        <f t="shared" si="26"/>
        <v>0.21281230256409564</v>
      </c>
      <c r="G434">
        <f t="shared" si="27"/>
        <v>39.496586381778975</v>
      </c>
    </row>
    <row r="435" spans="1:7" x14ac:dyDescent="0.2">
      <c r="A435">
        <v>0.70922850864008102</v>
      </c>
      <c r="B435">
        <f t="shared" si="24"/>
        <v>1.418457017280162</v>
      </c>
      <c r="C435">
        <v>2.1522936820983899E-3</v>
      </c>
      <c r="D435">
        <v>42.715000152587898</v>
      </c>
      <c r="E435">
        <f t="shared" si="25"/>
        <v>2.1704426873475325E-3</v>
      </c>
      <c r="F435">
        <f t="shared" si="26"/>
        <v>0.21330180710979882</v>
      </c>
      <c r="G435">
        <f t="shared" si="27"/>
        <v>39.627830359575661</v>
      </c>
    </row>
    <row r="436" spans="1:7" x14ac:dyDescent="0.2">
      <c r="A436">
        <v>0.71085611125454296</v>
      </c>
      <c r="B436">
        <f t="shared" si="24"/>
        <v>1.4217122225090859</v>
      </c>
      <c r="C436">
        <v>2.1565189361572299E-3</v>
      </c>
      <c r="D436">
        <v>42.814998626708999</v>
      </c>
      <c r="E436">
        <f t="shared" si="25"/>
        <v>2.1746679414063725E-3</v>
      </c>
      <c r="F436">
        <f t="shared" si="26"/>
        <v>0.21379131165550166</v>
      </c>
      <c r="G436">
        <f t="shared" si="27"/>
        <v>39.704974829708824</v>
      </c>
    </row>
    <row r="437" spans="1:7" x14ac:dyDescent="0.2">
      <c r="A437">
        <v>0.712483713869005</v>
      </c>
      <c r="B437">
        <f t="shared" si="24"/>
        <v>1.42496742773801</v>
      </c>
      <c r="C437">
        <v>2.1643595695495601E-3</v>
      </c>
      <c r="D437">
        <v>42.915000915527301</v>
      </c>
      <c r="E437">
        <f t="shared" si="25"/>
        <v>2.1825085747987027E-3</v>
      </c>
      <c r="F437">
        <f t="shared" si="26"/>
        <v>0.21428081620120454</v>
      </c>
      <c r="G437">
        <f t="shared" si="27"/>
        <v>39.848128708774205</v>
      </c>
    </row>
    <row r="438" spans="1:7" x14ac:dyDescent="0.2">
      <c r="A438">
        <v>0.71416218997910597</v>
      </c>
      <c r="B438">
        <f t="shared" si="24"/>
        <v>1.4283243799582119</v>
      </c>
      <c r="C438">
        <v>2.1722297668457001E-3</v>
      </c>
      <c r="D438">
        <v>43.014999389648402</v>
      </c>
      <c r="E438">
        <f t="shared" si="25"/>
        <v>2.1903787720948427E-3</v>
      </c>
      <c r="F438">
        <f t="shared" si="26"/>
        <v>0.21478562104634769</v>
      </c>
      <c r="G438">
        <f t="shared" si="27"/>
        <v>39.991822364066699</v>
      </c>
    </row>
    <row r="439" spans="1:7" x14ac:dyDescent="0.2">
      <c r="A439">
        <v>0.71578979259356901</v>
      </c>
      <c r="B439">
        <f t="shared" si="24"/>
        <v>1.431579585187138</v>
      </c>
      <c r="C439">
        <v>2.1773922443389898E-3</v>
      </c>
      <c r="D439">
        <v>43.115001678466797</v>
      </c>
      <c r="E439">
        <f t="shared" si="25"/>
        <v>2.1955412495881324E-3</v>
      </c>
      <c r="F439">
        <f t="shared" si="26"/>
        <v>0.21527512559205084</v>
      </c>
      <c r="G439">
        <f t="shared" si="27"/>
        <v>40.086078611205487</v>
      </c>
    </row>
    <row r="440" spans="1:7" x14ac:dyDescent="0.2">
      <c r="A440">
        <v>0.71746826870366898</v>
      </c>
      <c r="B440">
        <f t="shared" si="24"/>
        <v>1.434936537407338</v>
      </c>
      <c r="C440">
        <v>2.1833603382110599E-3</v>
      </c>
      <c r="D440">
        <v>43.215000152587898</v>
      </c>
      <c r="E440">
        <f t="shared" si="25"/>
        <v>2.2015093434602025E-3</v>
      </c>
      <c r="F440">
        <f t="shared" si="26"/>
        <v>0.21577993043719371</v>
      </c>
      <c r="G440">
        <f t="shared" si="27"/>
        <v>40.195043760532442</v>
      </c>
    </row>
    <row r="441" spans="1:7" x14ac:dyDescent="0.2">
      <c r="A441">
        <v>0.71919761830940798</v>
      </c>
      <c r="B441">
        <f t="shared" si="24"/>
        <v>1.438395236618816</v>
      </c>
      <c r="C441">
        <v>2.1935043334960899E-3</v>
      </c>
      <c r="D441">
        <v>43.314998626708999</v>
      </c>
      <c r="E441">
        <f t="shared" si="25"/>
        <v>2.2116533387452324E-3</v>
      </c>
      <c r="F441">
        <f t="shared" si="26"/>
        <v>0.21630003558177685</v>
      </c>
      <c r="G441">
        <f t="shared" si="27"/>
        <v>40.380252301935933</v>
      </c>
    </row>
    <row r="442" spans="1:7" x14ac:dyDescent="0.2">
      <c r="A442">
        <v>0.720977783203125</v>
      </c>
      <c r="B442">
        <f t="shared" si="24"/>
        <v>1.44195556640625</v>
      </c>
      <c r="C442">
        <v>2.2018544673919698E-3</v>
      </c>
      <c r="D442">
        <v>43.415000915527301</v>
      </c>
      <c r="E442">
        <f t="shared" si="25"/>
        <v>2.2200034726411124E-3</v>
      </c>
      <c r="F442">
        <f t="shared" si="26"/>
        <v>0.21683542351973686</v>
      </c>
      <c r="G442">
        <f t="shared" si="27"/>
        <v>40.532708614850627</v>
      </c>
    </row>
    <row r="443" spans="1:7" x14ac:dyDescent="0.2">
      <c r="A443">
        <v>0.72270713280886401</v>
      </c>
      <c r="B443">
        <f t="shared" si="24"/>
        <v>1.445414265617728</v>
      </c>
      <c r="C443">
        <v>2.2050375938415501E-3</v>
      </c>
      <c r="D443">
        <v>43.514999389648402</v>
      </c>
      <c r="E443">
        <f t="shared" si="25"/>
        <v>2.2231865990906927E-3</v>
      </c>
      <c r="F443">
        <f t="shared" si="26"/>
        <v>0.21735552866432001</v>
      </c>
      <c r="G443">
        <f t="shared" si="27"/>
        <v>40.590825972978706</v>
      </c>
    </row>
    <row r="444" spans="1:7" x14ac:dyDescent="0.2">
      <c r="A444">
        <v>0.72443648241460301</v>
      </c>
      <c r="B444">
        <f t="shared" si="24"/>
        <v>1.448872964829206</v>
      </c>
      <c r="C444">
        <v>2.2138812541961702E-3</v>
      </c>
      <c r="D444">
        <v>43.615001678466797</v>
      </c>
      <c r="E444">
        <f t="shared" si="25"/>
        <v>2.2320302594453128E-3</v>
      </c>
      <c r="F444">
        <f t="shared" si="26"/>
        <v>0.21787563380890318</v>
      </c>
      <c r="G444">
        <f t="shared" si="27"/>
        <v>40.752293066458549</v>
      </c>
    </row>
    <row r="445" spans="1:7" x14ac:dyDescent="0.2">
      <c r="A445">
        <v>0.72611490031704296</v>
      </c>
      <c r="B445">
        <f t="shared" si="24"/>
        <v>1.4522298006340859</v>
      </c>
      <c r="C445">
        <v>2.218909740448E-3</v>
      </c>
      <c r="D445">
        <v>43.715000152587898</v>
      </c>
      <c r="E445">
        <f t="shared" si="25"/>
        <v>2.2370587456971426E-3</v>
      </c>
      <c r="F445">
        <f t="shared" si="26"/>
        <v>0.21838042114798287</v>
      </c>
      <c r="G445">
        <f t="shared" si="27"/>
        <v>40.844102908438984</v>
      </c>
    </row>
    <row r="446" spans="1:7" x14ac:dyDescent="0.2">
      <c r="A446">
        <v>0.72774256113916602</v>
      </c>
      <c r="B446">
        <f t="shared" si="24"/>
        <v>1.455485122278332</v>
      </c>
      <c r="C446">
        <v>2.22656464576721E-3</v>
      </c>
      <c r="D446">
        <v>43.814998626708999</v>
      </c>
      <c r="E446">
        <f t="shared" si="25"/>
        <v>2.2447136510163525E-3</v>
      </c>
      <c r="F446">
        <f t="shared" si="26"/>
        <v>0.2188699431997492</v>
      </c>
      <c r="G446">
        <f t="shared" si="27"/>
        <v>40.983865773948686</v>
      </c>
    </row>
    <row r="447" spans="1:7" x14ac:dyDescent="0.2">
      <c r="A447">
        <v>0.72942097904160597</v>
      </c>
      <c r="B447">
        <f t="shared" si="24"/>
        <v>1.4588419580832119</v>
      </c>
      <c r="C447">
        <v>2.2366082668304399E-3</v>
      </c>
      <c r="D447">
        <v>43.915000915527301</v>
      </c>
      <c r="E447">
        <f t="shared" si="25"/>
        <v>2.2547572720795824E-3</v>
      </c>
      <c r="F447">
        <f t="shared" si="26"/>
        <v>0.21937473053882889</v>
      </c>
      <c r="G447">
        <f t="shared" si="27"/>
        <v>41.167241688000551</v>
      </c>
    </row>
    <row r="448" spans="1:7" x14ac:dyDescent="0.2">
      <c r="A448">
        <v>0.730997766368091</v>
      </c>
      <c r="B448">
        <f t="shared" si="24"/>
        <v>1.461995532736182</v>
      </c>
      <c r="C448">
        <v>2.238356590271E-3</v>
      </c>
      <c r="D448">
        <v>44.014999389648402</v>
      </c>
      <c r="E448">
        <f t="shared" si="25"/>
        <v>2.2565055955201425E-3</v>
      </c>
      <c r="F448">
        <f t="shared" si="26"/>
        <v>0.2198489522911552</v>
      </c>
      <c r="G448">
        <f t="shared" si="27"/>
        <v>41.199162486978594</v>
      </c>
    </row>
    <row r="449" spans="1:7" x14ac:dyDescent="0.2">
      <c r="A449">
        <v>0.73262536898255304</v>
      </c>
      <c r="B449">
        <f t="shared" si="24"/>
        <v>1.4652507379651061</v>
      </c>
      <c r="C449">
        <v>2.2449896335601802E-3</v>
      </c>
      <c r="D449">
        <v>44.115001678466797</v>
      </c>
      <c r="E449">
        <f t="shared" si="25"/>
        <v>2.2631386388093228E-3</v>
      </c>
      <c r="F449">
        <f t="shared" si="26"/>
        <v>0.22033845683685807</v>
      </c>
      <c r="G449">
        <f t="shared" si="27"/>
        <v>41.320268248380927</v>
      </c>
    </row>
    <row r="450" spans="1:7" x14ac:dyDescent="0.2">
      <c r="A450">
        <v>0.73425297159701597</v>
      </c>
      <c r="B450">
        <f t="shared" si="24"/>
        <v>1.4685059431940319</v>
      </c>
      <c r="C450">
        <v>2.2531070709228499E-3</v>
      </c>
      <c r="D450">
        <v>44.215000152587898</v>
      </c>
      <c r="E450">
        <f t="shared" si="25"/>
        <v>2.2712560761719925E-3</v>
      </c>
      <c r="F450">
        <f t="shared" si="26"/>
        <v>0.22082796138256122</v>
      </c>
      <c r="G450">
        <f t="shared" si="27"/>
        <v>41.468476000024204</v>
      </c>
    </row>
    <row r="451" spans="1:7" x14ac:dyDescent="0.2">
      <c r="A451">
        <v>0.73588057421147801</v>
      </c>
      <c r="B451">
        <f t="shared" si="24"/>
        <v>1.471761148422956</v>
      </c>
      <c r="C451">
        <v>2.2611076831817599E-3</v>
      </c>
      <c r="D451">
        <v>44.314998626708999</v>
      </c>
      <c r="E451">
        <f t="shared" si="25"/>
        <v>2.2792566884309025E-3</v>
      </c>
      <c r="F451">
        <f t="shared" si="26"/>
        <v>0.22131746592826407</v>
      </c>
      <c r="G451">
        <f t="shared" si="27"/>
        <v>41.614550764963646</v>
      </c>
    </row>
    <row r="452" spans="1:7" x14ac:dyDescent="0.2">
      <c r="A452">
        <v>0.73755899211391796</v>
      </c>
      <c r="B452">
        <f t="shared" si="24"/>
        <v>1.4751179842278359</v>
      </c>
      <c r="C452">
        <v>2.2651679515838601E-3</v>
      </c>
      <c r="D452">
        <v>44.415000915527301</v>
      </c>
      <c r="E452">
        <f t="shared" si="25"/>
        <v>2.2833169568330027E-3</v>
      </c>
      <c r="F452">
        <f t="shared" si="26"/>
        <v>0.22182225326734376</v>
      </c>
      <c r="G452">
        <f t="shared" si="27"/>
        <v>41.688682935506883</v>
      </c>
    </row>
    <row r="453" spans="1:7" x14ac:dyDescent="0.2">
      <c r="A453">
        <v>0.73923746822401903</v>
      </c>
      <c r="B453">
        <f t="shared" si="24"/>
        <v>1.4784749364480381</v>
      </c>
      <c r="C453">
        <v>2.2746248245239299E-3</v>
      </c>
      <c r="D453">
        <v>44.514999389648402</v>
      </c>
      <c r="E453">
        <f t="shared" si="25"/>
        <v>2.2927738297730724E-3</v>
      </c>
      <c r="F453">
        <f t="shared" si="26"/>
        <v>0.22232705811248696</v>
      </c>
      <c r="G453">
        <f t="shared" si="27"/>
        <v>41.861346032664784</v>
      </c>
    </row>
    <row r="454" spans="1:7" x14ac:dyDescent="0.2">
      <c r="A454">
        <v>0.74091594433412</v>
      </c>
      <c r="B454">
        <f t="shared" si="24"/>
        <v>1.48183188866824</v>
      </c>
      <c r="C454">
        <v>2.27845907211304E-3</v>
      </c>
      <c r="D454">
        <v>44.615001678466797</v>
      </c>
      <c r="E454">
        <f t="shared" si="25"/>
        <v>2.2966080773621825E-3</v>
      </c>
      <c r="F454">
        <f t="shared" si="26"/>
        <v>0.22283186295763011</v>
      </c>
      <c r="G454">
        <f t="shared" si="27"/>
        <v>41.931351526891198</v>
      </c>
    </row>
    <row r="455" spans="1:7" x14ac:dyDescent="0.2">
      <c r="A455">
        <v>0.74259442044421997</v>
      </c>
      <c r="B455">
        <f t="shared" si="24"/>
        <v>1.4851888408884399</v>
      </c>
      <c r="C455">
        <v>2.2847797870635999E-3</v>
      </c>
      <c r="D455">
        <v>44.715000152587898</v>
      </c>
      <c r="E455">
        <f t="shared" si="25"/>
        <v>2.3029287923127424E-3</v>
      </c>
      <c r="F455">
        <f t="shared" si="26"/>
        <v>0.22333666780277295</v>
      </c>
      <c r="G455">
        <f t="shared" si="27"/>
        <v>42.046754813636412</v>
      </c>
    </row>
    <row r="456" spans="1:7" x14ac:dyDescent="0.2">
      <c r="A456">
        <v>0.74427289655432105</v>
      </c>
      <c r="B456">
        <f t="shared" si="24"/>
        <v>1.4885457931086421</v>
      </c>
      <c r="C456">
        <v>2.2961306571960402E-3</v>
      </c>
      <c r="D456">
        <v>44.814998626708999</v>
      </c>
      <c r="E456">
        <f t="shared" si="25"/>
        <v>2.3142796624451827E-3</v>
      </c>
      <c r="F456">
        <f t="shared" si="26"/>
        <v>0.22384147264791612</v>
      </c>
      <c r="G456">
        <f t="shared" si="27"/>
        <v>42.253998413600634</v>
      </c>
    </row>
    <row r="457" spans="1:7" x14ac:dyDescent="0.2">
      <c r="A457">
        <v>0.74600218795239903</v>
      </c>
      <c r="B457">
        <f t="shared" si="24"/>
        <v>1.4920043759047981</v>
      </c>
      <c r="C457">
        <v>2.3002274036407499E-3</v>
      </c>
      <c r="D457">
        <v>44.915000915527301</v>
      </c>
      <c r="E457">
        <f t="shared" si="25"/>
        <v>2.3183764088898925E-3</v>
      </c>
      <c r="F457">
        <f t="shared" si="26"/>
        <v>0.22436156028643581</v>
      </c>
      <c r="G457">
        <f t="shared" si="27"/>
        <v>42.328796598359688</v>
      </c>
    </row>
    <row r="458" spans="1:7" x14ac:dyDescent="0.2">
      <c r="A458">
        <v>0.7476806640625</v>
      </c>
      <c r="B458">
        <f t="shared" ref="B458:B521" si="28">2*A458</f>
        <v>1.495361328125</v>
      </c>
      <c r="C458">
        <v>2.3086278438568101E-3</v>
      </c>
      <c r="D458">
        <v>45.014999389648402</v>
      </c>
      <c r="E458">
        <f t="shared" ref="E458:E521" si="29">C458-$C$9</f>
        <v>2.3267768491059527E-3</v>
      </c>
      <c r="F458">
        <f t="shared" ref="F458:F521" si="30">B458/$H$2</f>
        <v>0.22486636513157895</v>
      </c>
      <c r="G458">
        <f t="shared" ref="G458:G521" si="31">E458/$P$2</f>
        <v>42.48217140146707</v>
      </c>
    </row>
    <row r="459" spans="1:7" x14ac:dyDescent="0.2">
      <c r="A459">
        <v>0.74935914017260097</v>
      </c>
      <c r="B459">
        <f t="shared" si="28"/>
        <v>1.4987182803452019</v>
      </c>
      <c r="C459">
        <v>2.3152217864990201E-3</v>
      </c>
      <c r="D459">
        <v>45.115001678466797</v>
      </c>
      <c r="E459">
        <f t="shared" si="29"/>
        <v>2.3333707917481627E-3</v>
      </c>
      <c r="F459">
        <f t="shared" si="30"/>
        <v>0.2253711699767221</v>
      </c>
      <c r="G459">
        <f t="shared" si="31"/>
        <v>42.602563265278782</v>
      </c>
    </row>
    <row r="460" spans="1:7" x14ac:dyDescent="0.2">
      <c r="A460">
        <v>0.75103761628270105</v>
      </c>
      <c r="B460">
        <f t="shared" si="28"/>
        <v>1.5020752325654021</v>
      </c>
      <c r="C460">
        <v>2.3212373256683398E-3</v>
      </c>
      <c r="D460">
        <v>45.215000152587898</v>
      </c>
      <c r="E460">
        <f t="shared" si="29"/>
        <v>2.3393863309174824E-3</v>
      </c>
      <c r="F460">
        <f t="shared" si="30"/>
        <v>0.225875974821865</v>
      </c>
      <c r="G460">
        <f t="shared" si="31"/>
        <v>42.712394668389685</v>
      </c>
    </row>
    <row r="461" spans="1:7" x14ac:dyDescent="0.2">
      <c r="A461">
        <v>0.75266521889716398</v>
      </c>
      <c r="B461">
        <f t="shared" si="28"/>
        <v>1.505330437794328</v>
      </c>
      <c r="C461">
        <v>2.3280711174011202E-3</v>
      </c>
      <c r="D461">
        <v>45.314998626708999</v>
      </c>
      <c r="E461">
        <f t="shared" si="29"/>
        <v>2.3462201226502628E-3</v>
      </c>
      <c r="F461">
        <f t="shared" si="30"/>
        <v>0.22636547936756812</v>
      </c>
      <c r="G461">
        <f t="shared" si="31"/>
        <v>42.837165684495275</v>
      </c>
    </row>
    <row r="462" spans="1:7" x14ac:dyDescent="0.2">
      <c r="A462">
        <v>0.75424194801598798</v>
      </c>
      <c r="B462">
        <f t="shared" si="28"/>
        <v>1.508483896031976</v>
      </c>
      <c r="C462">
        <v>2.33501815795898E-3</v>
      </c>
      <c r="D462">
        <v>45.415000915527301</v>
      </c>
      <c r="E462">
        <f t="shared" si="29"/>
        <v>2.3531671632081226E-3</v>
      </c>
      <c r="F462">
        <f t="shared" si="30"/>
        <v>0.226839683613831</v>
      </c>
      <c r="G462">
        <f t="shared" si="31"/>
        <v>42.964004391793459</v>
      </c>
    </row>
    <row r="463" spans="1:7" x14ac:dyDescent="0.2">
      <c r="A463">
        <v>0.75586955063045003</v>
      </c>
      <c r="B463">
        <f t="shared" si="28"/>
        <v>1.5117391012609001</v>
      </c>
      <c r="C463">
        <v>2.3403873443603499E-3</v>
      </c>
      <c r="D463">
        <v>45.514999389648402</v>
      </c>
      <c r="E463">
        <f t="shared" si="29"/>
        <v>2.3585363496094925E-3</v>
      </c>
      <c r="F463">
        <f t="shared" si="30"/>
        <v>0.22732918815953387</v>
      </c>
      <c r="G463">
        <f t="shared" si="31"/>
        <v>43.062034719487784</v>
      </c>
    </row>
    <row r="464" spans="1:7" x14ac:dyDescent="0.2">
      <c r="A464">
        <v>0.75744633795693495</v>
      </c>
      <c r="B464">
        <f t="shared" si="28"/>
        <v>1.5148926759138699</v>
      </c>
      <c r="C464">
        <v>2.3472423553466799E-3</v>
      </c>
      <c r="D464">
        <v>45.615001678466797</v>
      </c>
      <c r="E464">
        <f t="shared" si="29"/>
        <v>2.3653913605958224E-3</v>
      </c>
      <c r="F464">
        <f t="shared" si="30"/>
        <v>0.22780340991186016</v>
      </c>
      <c r="G464">
        <f t="shared" si="31"/>
        <v>43.187193155627504</v>
      </c>
    </row>
    <row r="465" spans="1:7" x14ac:dyDescent="0.2">
      <c r="A465">
        <v>0.75907394057139799</v>
      </c>
      <c r="B465">
        <f t="shared" si="28"/>
        <v>1.518147881142796</v>
      </c>
      <c r="C465">
        <v>2.35212874412537E-3</v>
      </c>
      <c r="D465">
        <v>45.715000152587898</v>
      </c>
      <c r="E465">
        <f t="shared" si="29"/>
        <v>2.3702777493745126E-3</v>
      </c>
      <c r="F465">
        <f t="shared" si="30"/>
        <v>0.22829291445756333</v>
      </c>
      <c r="G465">
        <f t="shared" si="31"/>
        <v>43.276408589290718</v>
      </c>
    </row>
    <row r="466" spans="1:7" x14ac:dyDescent="0.2">
      <c r="A466">
        <v>0.76070154318586003</v>
      </c>
      <c r="B466">
        <f t="shared" si="28"/>
        <v>1.5214030863717201</v>
      </c>
      <c r="C466">
        <v>2.3600258827209501E-3</v>
      </c>
      <c r="D466">
        <v>45.814998626708999</v>
      </c>
      <c r="E466">
        <f t="shared" si="29"/>
        <v>2.3781748879700927E-3</v>
      </c>
      <c r="F466">
        <f t="shared" si="30"/>
        <v>0.22878241900326618</v>
      </c>
      <c r="G466">
        <f t="shared" si="31"/>
        <v>43.420594137435351</v>
      </c>
    </row>
    <row r="467" spans="1:7" x14ac:dyDescent="0.2">
      <c r="A467">
        <v>0.76237996108829997</v>
      </c>
      <c r="B467">
        <f t="shared" si="28"/>
        <v>1.5247599221765999</v>
      </c>
      <c r="C467">
        <v>2.3682069778442399E-3</v>
      </c>
      <c r="D467">
        <v>45.915000915527301</v>
      </c>
      <c r="E467">
        <f t="shared" si="29"/>
        <v>2.3863559830933825E-3</v>
      </c>
      <c r="F467">
        <f t="shared" si="30"/>
        <v>0.22928720634234587</v>
      </c>
      <c r="G467">
        <f t="shared" si="31"/>
        <v>43.5699641491805</v>
      </c>
    </row>
    <row r="468" spans="1:7" x14ac:dyDescent="0.2">
      <c r="A468">
        <v>0.76405843719840005</v>
      </c>
      <c r="B468">
        <f t="shared" si="28"/>
        <v>1.5281168743968001</v>
      </c>
      <c r="C468">
        <v>2.3758144378662098E-3</v>
      </c>
      <c r="D468">
        <v>46.014999389648402</v>
      </c>
      <c r="E468">
        <f t="shared" si="29"/>
        <v>2.3939634431153524E-3</v>
      </c>
      <c r="F468">
        <f t="shared" si="30"/>
        <v>0.22979201118748876</v>
      </c>
      <c r="G468">
        <f t="shared" si="31"/>
        <v>43.708860760906425</v>
      </c>
    </row>
    <row r="469" spans="1:7" x14ac:dyDescent="0.2">
      <c r="A469">
        <v>0.76578778680413995</v>
      </c>
      <c r="B469">
        <f t="shared" si="28"/>
        <v>1.5315755736082799</v>
      </c>
      <c r="C469">
        <v>2.3800661563873299E-3</v>
      </c>
      <c r="D469">
        <v>46.115001678466797</v>
      </c>
      <c r="E469">
        <f t="shared" si="29"/>
        <v>2.3982151616364724E-3</v>
      </c>
      <c r="F469">
        <f t="shared" si="30"/>
        <v>0.23031211633207219</v>
      </c>
      <c r="G469">
        <f t="shared" si="31"/>
        <v>43.786488417823506</v>
      </c>
    </row>
    <row r="470" spans="1:7" x14ac:dyDescent="0.2">
      <c r="A470">
        <v>0.76751713640987895</v>
      </c>
      <c r="B470">
        <f t="shared" si="28"/>
        <v>1.5350342728197579</v>
      </c>
      <c r="C470">
        <v>2.3879442214965801E-3</v>
      </c>
      <c r="D470">
        <v>46.215000152587898</v>
      </c>
      <c r="E470">
        <f t="shared" si="29"/>
        <v>2.4060932267457227E-3</v>
      </c>
      <c r="F470">
        <f t="shared" si="30"/>
        <v>0.23083222147665533</v>
      </c>
      <c r="G470">
        <f t="shared" si="31"/>
        <v>43.930325723240948</v>
      </c>
    </row>
    <row r="471" spans="1:7" x14ac:dyDescent="0.2">
      <c r="A471">
        <v>0.76919555431231901</v>
      </c>
      <c r="B471">
        <f t="shared" si="28"/>
        <v>1.538391108624638</v>
      </c>
      <c r="C471">
        <v>2.39370036125183E-3</v>
      </c>
      <c r="D471">
        <v>46.314998626708999</v>
      </c>
      <c r="E471">
        <f t="shared" si="29"/>
        <v>2.4118493665009726E-3</v>
      </c>
      <c r="F471">
        <f t="shared" si="30"/>
        <v>0.23133700881573505</v>
      </c>
      <c r="G471">
        <f t="shared" si="31"/>
        <v>44.035421025262409</v>
      </c>
    </row>
    <row r="472" spans="1:7" x14ac:dyDescent="0.2">
      <c r="A472">
        <v>0.77087403042241898</v>
      </c>
      <c r="B472">
        <f t="shared" si="28"/>
        <v>1.541748060844838</v>
      </c>
      <c r="C472">
        <v>2.4036493301391598E-3</v>
      </c>
      <c r="D472">
        <v>46.415000915527301</v>
      </c>
      <c r="E472">
        <f t="shared" si="29"/>
        <v>2.4217983353883024E-3</v>
      </c>
      <c r="F472">
        <f t="shared" si="30"/>
        <v>0.23184181366087792</v>
      </c>
      <c r="G472">
        <f t="shared" si="31"/>
        <v>44.217068784780821</v>
      </c>
    </row>
    <row r="473" spans="1:7" x14ac:dyDescent="0.2">
      <c r="A473">
        <v>0.77255250653251994</v>
      </c>
      <c r="B473">
        <f t="shared" si="28"/>
        <v>1.5451050130650399</v>
      </c>
      <c r="C473">
        <v>2.4082036018371598E-3</v>
      </c>
      <c r="D473">
        <v>46.514999389648402</v>
      </c>
      <c r="E473">
        <f t="shared" si="29"/>
        <v>2.4263526070863023E-3</v>
      </c>
      <c r="F473">
        <f t="shared" si="30"/>
        <v>0.23234661850602106</v>
      </c>
      <c r="G473">
        <f t="shared" si="31"/>
        <v>44.300220441957414</v>
      </c>
    </row>
    <row r="474" spans="1:7" x14ac:dyDescent="0.2">
      <c r="A474">
        <v>0.77423098264262102</v>
      </c>
      <c r="B474">
        <f t="shared" si="28"/>
        <v>1.548461965285242</v>
      </c>
      <c r="C474">
        <v>2.4190833568573E-3</v>
      </c>
      <c r="D474">
        <v>46.615001678466797</v>
      </c>
      <c r="E474">
        <f t="shared" si="29"/>
        <v>2.4372323621064426E-3</v>
      </c>
      <c r="F474">
        <f t="shared" si="30"/>
        <v>0.23285142335116424</v>
      </c>
      <c r="G474">
        <f t="shared" si="31"/>
        <v>44.498862446560977</v>
      </c>
    </row>
    <row r="475" spans="1:7" x14ac:dyDescent="0.2">
      <c r="A475">
        <v>0.77585858525708296</v>
      </c>
      <c r="B475">
        <f t="shared" si="28"/>
        <v>1.5517171705141659</v>
      </c>
      <c r="C475">
        <v>2.4242248535156202E-3</v>
      </c>
      <c r="D475">
        <v>46.715000152587898</v>
      </c>
      <c r="E475">
        <f t="shared" si="29"/>
        <v>2.4423738587647627E-3</v>
      </c>
      <c r="F475">
        <f t="shared" si="30"/>
        <v>0.23334092789686708</v>
      </c>
      <c r="G475">
        <f t="shared" si="31"/>
        <v>44.592735626699735</v>
      </c>
    </row>
    <row r="476" spans="1:7" x14ac:dyDescent="0.2">
      <c r="A476">
        <v>0.77753706136718403</v>
      </c>
      <c r="B476">
        <f t="shared" si="28"/>
        <v>1.5550741227343681</v>
      </c>
      <c r="C476">
        <v>2.4313812255859399E-3</v>
      </c>
      <c r="D476">
        <v>46.814998626708999</v>
      </c>
      <c r="E476">
        <f t="shared" si="29"/>
        <v>2.4495302308350825E-3</v>
      </c>
      <c r="F476">
        <f t="shared" si="30"/>
        <v>0.23384573274201026</v>
      </c>
      <c r="G476">
        <f t="shared" si="31"/>
        <v>44.723396297928616</v>
      </c>
    </row>
    <row r="477" spans="1:7" x14ac:dyDescent="0.2">
      <c r="A477">
        <v>0.77916466398164597</v>
      </c>
      <c r="B477">
        <f t="shared" si="28"/>
        <v>1.5583293279632919</v>
      </c>
      <c r="C477">
        <v>2.4379067420959499E-3</v>
      </c>
      <c r="D477">
        <v>46.915000915527301</v>
      </c>
      <c r="E477">
        <f t="shared" si="29"/>
        <v>2.4560557473450925E-3</v>
      </c>
      <c r="F477">
        <f t="shared" si="30"/>
        <v>0.23433523728771311</v>
      </c>
      <c r="G477">
        <f t="shared" si="31"/>
        <v>44.842538840956692</v>
      </c>
    </row>
    <row r="478" spans="1:7" x14ac:dyDescent="0.2">
      <c r="A478">
        <v>0.78079226659610901</v>
      </c>
      <c r="B478">
        <f t="shared" si="28"/>
        <v>1.561584533192218</v>
      </c>
      <c r="C478">
        <v>2.4449608325958299E-3</v>
      </c>
      <c r="D478">
        <v>47.014999389648402</v>
      </c>
      <c r="E478">
        <f t="shared" si="29"/>
        <v>2.4631098378449724E-3</v>
      </c>
      <c r="F478">
        <f t="shared" si="30"/>
        <v>0.23482474183341626</v>
      </c>
      <c r="G478">
        <f t="shared" si="31"/>
        <v>44.971332060561103</v>
      </c>
    </row>
    <row r="479" spans="1:7" x14ac:dyDescent="0.2">
      <c r="A479">
        <v>0.78241986921057105</v>
      </c>
      <c r="B479">
        <f t="shared" si="28"/>
        <v>1.5648397384211421</v>
      </c>
      <c r="C479">
        <v>2.4503321647644E-3</v>
      </c>
      <c r="D479">
        <v>47.115001678466797</v>
      </c>
      <c r="E479">
        <f t="shared" si="29"/>
        <v>2.4684811700135425E-3</v>
      </c>
      <c r="F479">
        <f t="shared" si="30"/>
        <v>0.23531424637911913</v>
      </c>
      <c r="G479">
        <f t="shared" si="31"/>
        <v>45.069401565562018</v>
      </c>
    </row>
    <row r="480" spans="1:7" x14ac:dyDescent="0.2">
      <c r="A480">
        <v>0.78404747182503298</v>
      </c>
      <c r="B480">
        <f t="shared" si="28"/>
        <v>1.568094943650066</v>
      </c>
      <c r="C480">
        <v>2.4590246677398701E-3</v>
      </c>
      <c r="D480">
        <v>47.215000152587898</v>
      </c>
      <c r="E480">
        <f t="shared" si="29"/>
        <v>2.4771736729890127E-3</v>
      </c>
      <c r="F480">
        <f t="shared" si="30"/>
        <v>0.23580375092482198</v>
      </c>
      <c r="G480">
        <f t="shared" si="31"/>
        <v>45.228108835429168</v>
      </c>
    </row>
    <row r="481" spans="1:7" x14ac:dyDescent="0.2">
      <c r="A481">
        <v>0.78572594793513395</v>
      </c>
      <c r="B481">
        <f t="shared" si="28"/>
        <v>1.5714518958702679</v>
      </c>
      <c r="C481">
        <v>2.4684717655181899E-3</v>
      </c>
      <c r="D481">
        <v>47.314998626708999</v>
      </c>
      <c r="E481">
        <f t="shared" si="29"/>
        <v>2.4866207707673325E-3</v>
      </c>
      <c r="F481">
        <f t="shared" si="30"/>
        <v>0.23630855576996512</v>
      </c>
      <c r="G481">
        <f t="shared" si="31"/>
        <v>45.400593458189277</v>
      </c>
    </row>
    <row r="482" spans="1:7" x14ac:dyDescent="0.2">
      <c r="A482">
        <v>0.78740442404523503</v>
      </c>
      <c r="B482">
        <f t="shared" si="28"/>
        <v>1.5748088480904701</v>
      </c>
      <c r="C482">
        <v>2.4734473228454601E-3</v>
      </c>
      <c r="D482">
        <v>47.415000915527301</v>
      </c>
      <c r="E482">
        <f t="shared" si="29"/>
        <v>2.4915963280946027E-3</v>
      </c>
      <c r="F482">
        <f t="shared" si="30"/>
        <v>0.2368133606151083</v>
      </c>
      <c r="G482">
        <f t="shared" si="31"/>
        <v>45.491436926601871</v>
      </c>
    </row>
    <row r="483" spans="1:7" x14ac:dyDescent="0.2">
      <c r="A483">
        <v>0.78913371544331301</v>
      </c>
      <c r="B483">
        <f t="shared" si="28"/>
        <v>1.578267430886626</v>
      </c>
      <c r="C483">
        <v>2.4816114902496298E-3</v>
      </c>
      <c r="D483">
        <v>47.514999389648402</v>
      </c>
      <c r="E483">
        <f t="shared" si="29"/>
        <v>2.4997604954987724E-3</v>
      </c>
      <c r="F483">
        <f t="shared" si="30"/>
        <v>0.23733344825362798</v>
      </c>
      <c r="G483">
        <f t="shared" si="31"/>
        <v>45.640497872926602</v>
      </c>
    </row>
    <row r="484" spans="1:7" x14ac:dyDescent="0.2">
      <c r="A484">
        <v>0.79086306504905202</v>
      </c>
      <c r="B484">
        <f t="shared" si="28"/>
        <v>1.581726130098104</v>
      </c>
      <c r="C484">
        <v>2.4876921176910402E-3</v>
      </c>
      <c r="D484">
        <v>47.615001678466797</v>
      </c>
      <c r="E484">
        <f t="shared" si="29"/>
        <v>2.5058411229401827E-3</v>
      </c>
      <c r="F484">
        <f t="shared" si="30"/>
        <v>0.23785355339821115</v>
      </c>
      <c r="G484">
        <f t="shared" si="31"/>
        <v>45.75151765434385</v>
      </c>
    </row>
    <row r="485" spans="1:7" x14ac:dyDescent="0.2">
      <c r="A485">
        <v>0.79259241465479102</v>
      </c>
      <c r="B485">
        <f t="shared" si="28"/>
        <v>1.585184829309582</v>
      </c>
      <c r="C485">
        <v>2.4957299232482898E-3</v>
      </c>
      <c r="D485">
        <v>47.715000152587898</v>
      </c>
      <c r="E485">
        <f t="shared" si="29"/>
        <v>2.5138789284974324E-3</v>
      </c>
      <c r="F485">
        <f t="shared" si="30"/>
        <v>0.2383736585427943</v>
      </c>
      <c r="G485">
        <f t="shared" si="31"/>
        <v>45.898271492601246</v>
      </c>
    </row>
    <row r="486" spans="1:7" x14ac:dyDescent="0.2">
      <c r="A486">
        <v>0.79432170605287</v>
      </c>
      <c r="B486">
        <f t="shared" si="28"/>
        <v>1.58864341210574</v>
      </c>
      <c r="C486">
        <v>2.5020124912262E-3</v>
      </c>
      <c r="D486">
        <v>47.814998626708999</v>
      </c>
      <c r="E486">
        <f t="shared" si="29"/>
        <v>2.5201614964753425E-3</v>
      </c>
      <c r="F486">
        <f t="shared" si="30"/>
        <v>0.23889374618131431</v>
      </c>
      <c r="G486">
        <f t="shared" si="31"/>
        <v>46.012978293892267</v>
      </c>
    </row>
    <row r="487" spans="1:7" x14ac:dyDescent="0.2">
      <c r="A487">
        <v>0.79600018216296997</v>
      </c>
      <c r="B487">
        <f t="shared" si="28"/>
        <v>1.5920003643259399</v>
      </c>
      <c r="C487">
        <v>2.5102579593658399E-3</v>
      </c>
      <c r="D487">
        <v>47.915000915527301</v>
      </c>
      <c r="E487">
        <f t="shared" si="29"/>
        <v>2.5284069646149825E-3</v>
      </c>
      <c r="F487">
        <f t="shared" si="30"/>
        <v>0.23939855102645716</v>
      </c>
      <c r="G487">
        <f t="shared" si="31"/>
        <v>46.163523624841439</v>
      </c>
    </row>
    <row r="488" spans="1:7" x14ac:dyDescent="0.2">
      <c r="A488">
        <v>0.79767865827307105</v>
      </c>
      <c r="B488">
        <f t="shared" si="28"/>
        <v>1.5953573165461421</v>
      </c>
      <c r="C488">
        <v>2.5190601348877E-3</v>
      </c>
      <c r="D488">
        <v>48.014999389648402</v>
      </c>
      <c r="E488">
        <f t="shared" si="29"/>
        <v>2.5372091401368426E-3</v>
      </c>
      <c r="F488">
        <f t="shared" si="30"/>
        <v>0.23990335587160033</v>
      </c>
      <c r="G488">
        <f t="shared" si="31"/>
        <v>46.324233290389785</v>
      </c>
    </row>
    <row r="489" spans="1:7" x14ac:dyDescent="0.2">
      <c r="A489">
        <v>0.79930626088753298</v>
      </c>
      <c r="B489">
        <f t="shared" si="28"/>
        <v>1.598612521775066</v>
      </c>
      <c r="C489">
        <v>2.52318525314331E-3</v>
      </c>
      <c r="D489">
        <v>48.115001678466797</v>
      </c>
      <c r="E489">
        <f t="shared" si="29"/>
        <v>2.5413342583924525E-3</v>
      </c>
      <c r="F489">
        <f t="shared" si="30"/>
        <v>0.24039286041730318</v>
      </c>
      <c r="G489">
        <f t="shared" si="31"/>
        <v>46.399549486205245</v>
      </c>
    </row>
    <row r="490" spans="1:7" x14ac:dyDescent="0.2">
      <c r="A490">
        <v>0.80093386350199602</v>
      </c>
      <c r="B490">
        <f t="shared" si="28"/>
        <v>1.601867727003992</v>
      </c>
      <c r="C490">
        <v>2.5298604965210002E-3</v>
      </c>
      <c r="D490">
        <v>48.215000152587898</v>
      </c>
      <c r="E490">
        <f t="shared" si="29"/>
        <v>2.5480095017701427E-3</v>
      </c>
      <c r="F490">
        <f t="shared" si="30"/>
        <v>0.24088236496300633</v>
      </c>
      <c r="G490">
        <f t="shared" si="31"/>
        <v>46.521425734641582</v>
      </c>
    </row>
    <row r="491" spans="1:7" x14ac:dyDescent="0.2">
      <c r="A491">
        <v>0.80256146611645796</v>
      </c>
      <c r="B491">
        <f t="shared" si="28"/>
        <v>1.6051229322329159</v>
      </c>
      <c r="C491">
        <v>2.53729963302612E-3</v>
      </c>
      <c r="D491">
        <v>48.314998626708999</v>
      </c>
      <c r="E491">
        <f t="shared" si="29"/>
        <v>2.5554486382752626E-3</v>
      </c>
      <c r="F491">
        <f t="shared" si="30"/>
        <v>0.24137186950870917</v>
      </c>
      <c r="G491">
        <f t="shared" si="31"/>
        <v>46.657249104300277</v>
      </c>
    </row>
    <row r="492" spans="1:7" x14ac:dyDescent="0.2">
      <c r="A492">
        <v>0.804189068730921</v>
      </c>
      <c r="B492">
        <f t="shared" si="28"/>
        <v>1.608378137461842</v>
      </c>
      <c r="C492">
        <v>2.54324007034302E-3</v>
      </c>
      <c r="D492">
        <v>48.415000915527301</v>
      </c>
      <c r="E492">
        <f t="shared" si="29"/>
        <v>2.5613890755921626E-3</v>
      </c>
      <c r="F492">
        <f t="shared" si="30"/>
        <v>0.24186137405441235</v>
      </c>
      <c r="G492">
        <f t="shared" si="31"/>
        <v>46.765709301672956</v>
      </c>
    </row>
    <row r="493" spans="1:7" x14ac:dyDescent="0.2">
      <c r="A493">
        <v>0.80581667134538304</v>
      </c>
      <c r="B493">
        <f t="shared" si="28"/>
        <v>1.6116333426907661</v>
      </c>
      <c r="C493">
        <v>2.5494921207427999E-3</v>
      </c>
      <c r="D493">
        <v>48.514999389648402</v>
      </c>
      <c r="E493">
        <f t="shared" si="29"/>
        <v>2.5676411259919424E-3</v>
      </c>
      <c r="F493">
        <f t="shared" si="30"/>
        <v>0.24235087860011523</v>
      </c>
      <c r="G493">
        <f t="shared" si="31"/>
        <v>46.879858914600433</v>
      </c>
    </row>
    <row r="494" spans="1:7" x14ac:dyDescent="0.2">
      <c r="A494">
        <v>0.80744427395984497</v>
      </c>
      <c r="B494">
        <f t="shared" si="28"/>
        <v>1.6148885479196899</v>
      </c>
      <c r="C494">
        <v>2.5579359531402602E-3</v>
      </c>
      <c r="D494">
        <v>48.615001678466797</v>
      </c>
      <c r="E494">
        <f t="shared" si="29"/>
        <v>2.5760849583894027E-3</v>
      </c>
      <c r="F494">
        <f t="shared" si="30"/>
        <v>0.24284038314581805</v>
      </c>
      <c r="G494">
        <f t="shared" si="31"/>
        <v>47.034025969912165</v>
      </c>
    </row>
    <row r="495" spans="1:7" x14ac:dyDescent="0.2">
      <c r="A495">
        <v>0.80912275006994605</v>
      </c>
      <c r="B495">
        <f t="shared" si="28"/>
        <v>1.6182455001398921</v>
      </c>
      <c r="C495">
        <v>2.5632400512695299E-3</v>
      </c>
      <c r="D495">
        <v>48.715000152587898</v>
      </c>
      <c r="E495">
        <f t="shared" si="29"/>
        <v>2.5813890565186725E-3</v>
      </c>
      <c r="F495">
        <f t="shared" si="30"/>
        <v>0.24334518799096125</v>
      </c>
      <c r="G495">
        <f t="shared" si="31"/>
        <v>47.130867919299966</v>
      </c>
    </row>
    <row r="496" spans="1:7" x14ac:dyDescent="0.2">
      <c r="A496">
        <v>0.81080122618004702</v>
      </c>
      <c r="B496">
        <f t="shared" si="28"/>
        <v>1.621602452360094</v>
      </c>
      <c r="C496">
        <v>2.5715045928955101E-3</v>
      </c>
      <c r="D496">
        <v>48.814998626708999</v>
      </c>
      <c r="E496">
        <f t="shared" si="29"/>
        <v>2.5896535981446527E-3</v>
      </c>
      <c r="F496">
        <f t="shared" si="30"/>
        <v>0.2438499928361044</v>
      </c>
      <c r="G496">
        <f t="shared" si="31"/>
        <v>47.281761492976514</v>
      </c>
    </row>
    <row r="497" spans="1:7" x14ac:dyDescent="0.2">
      <c r="A497">
        <v>0.812530517578125</v>
      </c>
      <c r="B497">
        <f t="shared" si="28"/>
        <v>1.62506103515625</v>
      </c>
      <c r="C497">
        <v>2.5785920619964598E-3</v>
      </c>
      <c r="D497">
        <v>48.915000915527301</v>
      </c>
      <c r="E497">
        <f t="shared" si="29"/>
        <v>2.5967410672456024E-3</v>
      </c>
      <c r="F497">
        <f t="shared" si="30"/>
        <v>0.24437008047462408</v>
      </c>
      <c r="G497">
        <f t="shared" si="31"/>
        <v>47.411164137353367</v>
      </c>
    </row>
    <row r="498" spans="1:7" x14ac:dyDescent="0.2">
      <c r="A498">
        <v>0.81420899368822597</v>
      </c>
      <c r="B498">
        <f t="shared" si="28"/>
        <v>1.6284179873764519</v>
      </c>
      <c r="C498">
        <v>2.5881485939025901E-3</v>
      </c>
      <c r="D498">
        <v>49.014999389648402</v>
      </c>
      <c r="E498">
        <f t="shared" si="29"/>
        <v>2.6062975991517326E-3</v>
      </c>
      <c r="F498">
        <f t="shared" si="30"/>
        <v>0.24487488531976723</v>
      </c>
      <c r="G498">
        <f t="shared" si="31"/>
        <v>47.585646802760586</v>
      </c>
    </row>
    <row r="499" spans="1:7" x14ac:dyDescent="0.2">
      <c r="A499">
        <v>0.81593834329396497</v>
      </c>
      <c r="B499">
        <f t="shared" si="28"/>
        <v>1.6318766865879299</v>
      </c>
      <c r="C499">
        <v>2.5949883460998501E-3</v>
      </c>
      <c r="D499">
        <v>49.115001678466797</v>
      </c>
      <c r="E499">
        <f t="shared" si="29"/>
        <v>2.6131373513489926E-3</v>
      </c>
      <c r="F499">
        <f t="shared" si="30"/>
        <v>0.2453949904643504</v>
      </c>
      <c r="G499">
        <f t="shared" si="31"/>
        <v>47.710526644718442</v>
      </c>
    </row>
    <row r="500" spans="1:7" x14ac:dyDescent="0.2">
      <c r="A500">
        <v>0.81761681940406605</v>
      </c>
      <c r="B500">
        <f t="shared" si="28"/>
        <v>1.6352336388081321</v>
      </c>
      <c r="C500">
        <v>2.6013157367706301E-3</v>
      </c>
      <c r="D500">
        <v>49.215000152587898</v>
      </c>
      <c r="E500">
        <f t="shared" si="29"/>
        <v>2.6194647420197726E-3</v>
      </c>
      <c r="F500">
        <f t="shared" si="30"/>
        <v>0.24589979530949357</v>
      </c>
      <c r="G500">
        <f t="shared" si="31"/>
        <v>47.826051816418257</v>
      </c>
    </row>
    <row r="501" spans="1:7" x14ac:dyDescent="0.2">
      <c r="A501">
        <v>0.81934611080214403</v>
      </c>
      <c r="B501">
        <f t="shared" si="28"/>
        <v>1.6386922216042881</v>
      </c>
      <c r="C501">
        <v>2.6087815761566199E-3</v>
      </c>
      <c r="D501">
        <v>49.314998626708999</v>
      </c>
      <c r="E501">
        <f t="shared" si="29"/>
        <v>2.6269305814057625E-3</v>
      </c>
      <c r="F501">
        <f t="shared" si="30"/>
        <v>0.24641988294801326</v>
      </c>
      <c r="G501">
        <f t="shared" si="31"/>
        <v>47.962362725895169</v>
      </c>
    </row>
    <row r="502" spans="1:7" x14ac:dyDescent="0.2">
      <c r="A502">
        <v>0.82097371341660597</v>
      </c>
      <c r="B502">
        <f t="shared" si="28"/>
        <v>1.6419474268332119</v>
      </c>
      <c r="C502">
        <v>2.6164462566375698E-3</v>
      </c>
      <c r="D502">
        <v>49.415000915527301</v>
      </c>
      <c r="E502">
        <f t="shared" si="29"/>
        <v>2.6345952618867124E-3</v>
      </c>
      <c r="F502">
        <f t="shared" si="30"/>
        <v>0.2469093874937161</v>
      </c>
      <c r="G502">
        <f t="shared" si="31"/>
        <v>48.102304065802471</v>
      </c>
    </row>
    <row r="503" spans="1:7" x14ac:dyDescent="0.2">
      <c r="A503">
        <v>0.82260131603106901</v>
      </c>
      <c r="B503">
        <f t="shared" si="28"/>
        <v>1.645202632062138</v>
      </c>
      <c r="C503">
        <v>2.6230642795562701E-3</v>
      </c>
      <c r="D503">
        <v>49.514999389648402</v>
      </c>
      <c r="E503">
        <f t="shared" si="29"/>
        <v>2.6412132848054127E-3</v>
      </c>
      <c r="F503">
        <f t="shared" si="30"/>
        <v>0.24739889203941928</v>
      </c>
      <c r="G503">
        <f t="shared" si="31"/>
        <v>48.223135586057239</v>
      </c>
    </row>
    <row r="504" spans="1:7" x14ac:dyDescent="0.2">
      <c r="A504">
        <v>0.82422891864553105</v>
      </c>
      <c r="B504">
        <f t="shared" si="28"/>
        <v>1.6484578372910621</v>
      </c>
      <c r="C504">
        <v>2.63015937805176E-3</v>
      </c>
      <c r="D504">
        <v>49.615001678466797</v>
      </c>
      <c r="E504">
        <f t="shared" si="29"/>
        <v>2.6483083833009026E-3</v>
      </c>
      <c r="F504">
        <f t="shared" si="30"/>
        <v>0.24788839658512213</v>
      </c>
      <c r="G504">
        <f t="shared" si="31"/>
        <v>48.352677527525117</v>
      </c>
    </row>
    <row r="505" spans="1:7" x14ac:dyDescent="0.2">
      <c r="A505">
        <v>0.82585652125999298</v>
      </c>
      <c r="B505">
        <f t="shared" si="28"/>
        <v>1.651713042519986</v>
      </c>
      <c r="C505">
        <v>2.6368308067321799E-3</v>
      </c>
      <c r="D505">
        <v>49.715000152587898</v>
      </c>
      <c r="E505">
        <f t="shared" si="29"/>
        <v>2.6549798119813225E-3</v>
      </c>
      <c r="F505">
        <f t="shared" si="30"/>
        <v>0.24837790113082497</v>
      </c>
      <c r="G505">
        <f t="shared" si="31"/>
        <v>48.474484127415927</v>
      </c>
    </row>
    <row r="506" spans="1:7" x14ac:dyDescent="0.2">
      <c r="A506">
        <v>0.82748412387445602</v>
      </c>
      <c r="B506">
        <f t="shared" si="28"/>
        <v>1.654968247748912</v>
      </c>
      <c r="C506">
        <v>2.6435921192169199E-3</v>
      </c>
      <c r="D506">
        <v>49.814998626708999</v>
      </c>
      <c r="E506">
        <f t="shared" si="29"/>
        <v>2.6617411244660625E-3</v>
      </c>
      <c r="F506">
        <f t="shared" si="30"/>
        <v>0.24886740567652815</v>
      </c>
      <c r="G506">
        <f t="shared" si="31"/>
        <v>48.597931821158447</v>
      </c>
    </row>
    <row r="507" spans="1:7" x14ac:dyDescent="0.2">
      <c r="A507">
        <v>0.82911178469657898</v>
      </c>
      <c r="B507">
        <f t="shared" si="28"/>
        <v>1.658223569393158</v>
      </c>
      <c r="C507">
        <v>2.6510198116302501E-3</v>
      </c>
      <c r="D507">
        <v>49.915000915527301</v>
      </c>
      <c r="E507">
        <f t="shared" si="29"/>
        <v>2.6691688168793927E-3</v>
      </c>
      <c r="F507">
        <f t="shared" si="30"/>
        <v>0.24935692772829446</v>
      </c>
      <c r="G507">
        <f t="shared" si="31"/>
        <v>48.733546245180982</v>
      </c>
    </row>
    <row r="508" spans="1:7" x14ac:dyDescent="0.2">
      <c r="A508">
        <v>0.83079020259901903</v>
      </c>
      <c r="B508">
        <f t="shared" si="28"/>
        <v>1.6615804051980381</v>
      </c>
      <c r="C508">
        <v>2.6584270000457799E-3</v>
      </c>
      <c r="D508">
        <v>50.014999389648402</v>
      </c>
      <c r="E508">
        <f t="shared" si="29"/>
        <v>2.6765760052949224E-3</v>
      </c>
      <c r="F508">
        <f t="shared" si="30"/>
        <v>0.24986171506737417</v>
      </c>
      <c r="G508">
        <f t="shared" si="31"/>
        <v>48.868786308271865</v>
      </c>
    </row>
    <row r="509" spans="1:7" x14ac:dyDescent="0.2">
      <c r="A509">
        <v>0.83246867870912</v>
      </c>
      <c r="B509">
        <f t="shared" si="28"/>
        <v>1.66493735741824</v>
      </c>
      <c r="C509">
        <v>2.66644954681396E-3</v>
      </c>
      <c r="D509">
        <v>50.115001678466797</v>
      </c>
      <c r="E509">
        <f t="shared" si="29"/>
        <v>2.6845985520631025E-3</v>
      </c>
      <c r="F509">
        <f t="shared" si="30"/>
        <v>0.25036651991251729</v>
      </c>
      <c r="G509">
        <f t="shared" si="31"/>
        <v>49.015261552347404</v>
      </c>
    </row>
    <row r="510" spans="1:7" x14ac:dyDescent="0.2">
      <c r="A510">
        <v>0.83419802831485901</v>
      </c>
      <c r="B510">
        <f t="shared" si="28"/>
        <v>1.668396056629718</v>
      </c>
      <c r="C510">
        <v>2.6725428104400601E-3</v>
      </c>
      <c r="D510">
        <v>50.215000152587898</v>
      </c>
      <c r="E510">
        <f t="shared" si="29"/>
        <v>2.6906918156892026E-3</v>
      </c>
      <c r="F510">
        <f t="shared" si="30"/>
        <v>0.25088662505710047</v>
      </c>
      <c r="G510">
        <f t="shared" si="31"/>
        <v>49.126512044571342</v>
      </c>
    </row>
    <row r="511" spans="1:7" x14ac:dyDescent="0.2">
      <c r="A511">
        <v>0.83592737792059801</v>
      </c>
      <c r="B511">
        <f t="shared" si="28"/>
        <v>1.671854755841196</v>
      </c>
      <c r="C511">
        <v>2.68155670166016E-3</v>
      </c>
      <c r="D511">
        <v>50.314998626708999</v>
      </c>
      <c r="E511">
        <f t="shared" si="29"/>
        <v>2.6997057069093025E-3</v>
      </c>
      <c r="F511">
        <f t="shared" si="30"/>
        <v>0.25140673020168364</v>
      </c>
      <c r="G511">
        <f t="shared" si="31"/>
        <v>49.291087204391076</v>
      </c>
    </row>
    <row r="512" spans="1:7" x14ac:dyDescent="0.2">
      <c r="A512">
        <v>0.83760579582303796</v>
      </c>
      <c r="B512">
        <f t="shared" si="28"/>
        <v>1.6752115916460759</v>
      </c>
      <c r="C512">
        <v>2.6894993782043499E-3</v>
      </c>
      <c r="D512">
        <v>50.415000915527301</v>
      </c>
      <c r="E512">
        <f t="shared" si="29"/>
        <v>2.7076483834534925E-3</v>
      </c>
      <c r="F512">
        <f t="shared" si="30"/>
        <v>0.2519115175407633</v>
      </c>
      <c r="G512">
        <f t="shared" si="31"/>
        <v>49.436104182046819</v>
      </c>
    </row>
    <row r="513" spans="1:7" x14ac:dyDescent="0.2">
      <c r="A513">
        <v>0.83933514542877696</v>
      </c>
      <c r="B513">
        <f t="shared" si="28"/>
        <v>1.6786702908575539</v>
      </c>
      <c r="C513">
        <v>2.6949348449707001E-3</v>
      </c>
      <c r="D513">
        <v>50.514999389648402</v>
      </c>
      <c r="E513">
        <f t="shared" si="29"/>
        <v>2.7130838502198427E-3</v>
      </c>
      <c r="F513">
        <f t="shared" si="30"/>
        <v>0.25243162268534647</v>
      </c>
      <c r="G513">
        <f t="shared" si="31"/>
        <v>49.535344653217827</v>
      </c>
    </row>
    <row r="514" spans="1:7" x14ac:dyDescent="0.2">
      <c r="A514">
        <v>0.84101362153887704</v>
      </c>
      <c r="B514">
        <f t="shared" si="28"/>
        <v>1.6820272430777541</v>
      </c>
      <c r="C514">
        <v>2.7050552368164098E-3</v>
      </c>
      <c r="D514">
        <v>50.615001678466797</v>
      </c>
      <c r="E514">
        <f t="shared" si="29"/>
        <v>2.7232042420655524E-3</v>
      </c>
      <c r="F514">
        <f t="shared" si="30"/>
        <v>0.25293642753048934</v>
      </c>
      <c r="G514">
        <f t="shared" si="31"/>
        <v>49.720122244246653</v>
      </c>
    </row>
    <row r="515" spans="1:7" x14ac:dyDescent="0.2">
      <c r="A515">
        <v>0.84269209764897801</v>
      </c>
      <c r="B515">
        <f t="shared" si="28"/>
        <v>1.685384195297956</v>
      </c>
      <c r="C515">
        <v>2.7105913162231402E-3</v>
      </c>
      <c r="D515">
        <v>50.715000152587898</v>
      </c>
      <c r="E515">
        <f t="shared" si="29"/>
        <v>2.7287403214722827E-3</v>
      </c>
      <c r="F515">
        <f t="shared" si="30"/>
        <v>0.25344123237563249</v>
      </c>
      <c r="G515">
        <f t="shared" si="31"/>
        <v>49.821199695803394</v>
      </c>
    </row>
    <row r="516" spans="1:7" x14ac:dyDescent="0.2">
      <c r="A516">
        <v>0.84437057375907898</v>
      </c>
      <c r="B516">
        <f t="shared" si="28"/>
        <v>1.688741147518158</v>
      </c>
      <c r="C516">
        <v>2.7182466983795201E-3</v>
      </c>
      <c r="D516">
        <v>50.814998626708999</v>
      </c>
      <c r="E516">
        <f t="shared" si="29"/>
        <v>2.7363957036286627E-3</v>
      </c>
      <c r="F516">
        <f t="shared" si="30"/>
        <v>0.25394603722077563</v>
      </c>
      <c r="G516">
        <f t="shared" si="31"/>
        <v>49.960971267381488</v>
      </c>
    </row>
    <row r="517" spans="1:7" x14ac:dyDescent="0.2">
      <c r="A517">
        <v>0.84599817637354102</v>
      </c>
      <c r="B517">
        <f t="shared" si="28"/>
        <v>1.691996352747082</v>
      </c>
      <c r="C517">
        <v>2.72690963745117E-3</v>
      </c>
      <c r="D517">
        <v>50.915000915527301</v>
      </c>
      <c r="E517">
        <f t="shared" si="29"/>
        <v>2.7450586427003125E-3</v>
      </c>
      <c r="F517">
        <f t="shared" si="30"/>
        <v>0.25443554176647853</v>
      </c>
      <c r="G517">
        <f t="shared" si="31"/>
        <v>50.119138761021325</v>
      </c>
    </row>
    <row r="518" spans="1:7" x14ac:dyDescent="0.2">
      <c r="A518">
        <v>0.84757490549236503</v>
      </c>
      <c r="B518">
        <f t="shared" si="28"/>
        <v>1.6951498109847301</v>
      </c>
      <c r="C518">
        <v>2.7353804111480699E-3</v>
      </c>
      <c r="D518">
        <v>51.014999389648402</v>
      </c>
      <c r="E518">
        <f t="shared" si="29"/>
        <v>2.7535294163972125E-3</v>
      </c>
      <c r="F518">
        <f t="shared" si="30"/>
        <v>0.25490974601274136</v>
      </c>
      <c r="G518">
        <f t="shared" si="31"/>
        <v>50.273797709185189</v>
      </c>
    </row>
    <row r="519" spans="1:7" x14ac:dyDescent="0.2">
      <c r="A519">
        <v>0.84920250810682796</v>
      </c>
      <c r="B519">
        <f t="shared" si="28"/>
        <v>1.6984050162136559</v>
      </c>
      <c r="C519">
        <v>2.7393646240234399E-3</v>
      </c>
      <c r="D519">
        <v>51.115001678466797</v>
      </c>
      <c r="E519">
        <f t="shared" si="29"/>
        <v>2.7575136292725825E-3</v>
      </c>
      <c r="F519">
        <f t="shared" si="30"/>
        <v>0.25539925055844453</v>
      </c>
      <c r="G519">
        <f t="shared" si="31"/>
        <v>50.34654126185395</v>
      </c>
    </row>
    <row r="520" spans="1:7" x14ac:dyDescent="0.2">
      <c r="A520">
        <v>0.85083011072129</v>
      </c>
      <c r="B520">
        <f t="shared" si="28"/>
        <v>1.70166022144258</v>
      </c>
      <c r="C520">
        <v>2.7469649314880401E-3</v>
      </c>
      <c r="D520">
        <v>51.215000152587898</v>
      </c>
      <c r="E520">
        <f t="shared" si="29"/>
        <v>2.7651139367371826E-3</v>
      </c>
      <c r="F520">
        <f t="shared" si="30"/>
        <v>0.25588875510414738</v>
      </c>
      <c r="G520">
        <f t="shared" si="31"/>
        <v>50.485307282557251</v>
      </c>
    </row>
    <row r="521" spans="1:7" x14ac:dyDescent="0.2">
      <c r="A521">
        <v>0.85245771333575204</v>
      </c>
      <c r="B521">
        <f t="shared" si="28"/>
        <v>1.7049154266715041</v>
      </c>
      <c r="C521">
        <v>2.7543540000915501E-3</v>
      </c>
      <c r="D521">
        <v>51.314998626708999</v>
      </c>
      <c r="E521">
        <f t="shared" si="29"/>
        <v>2.7725030053406927E-3</v>
      </c>
      <c r="F521">
        <f t="shared" si="30"/>
        <v>0.25637825964985028</v>
      </c>
      <c r="G521">
        <f t="shared" si="31"/>
        <v>50.620216515057187</v>
      </c>
    </row>
    <row r="522" spans="1:7" x14ac:dyDescent="0.2">
      <c r="A522">
        <v>0.85408531595021497</v>
      </c>
      <c r="B522">
        <f t="shared" ref="B522:B585" si="32">2*A522</f>
        <v>1.7081706319004299</v>
      </c>
      <c r="C522">
        <v>2.7606961727142301E-3</v>
      </c>
      <c r="D522">
        <v>51.415000915527301</v>
      </c>
      <c r="E522">
        <f t="shared" ref="E522:E585" si="33">C522-$C$9</f>
        <v>2.7788451779633726E-3</v>
      </c>
      <c r="F522">
        <f t="shared" ref="F522:F585" si="34">B522/$H$2</f>
        <v>0.25686776419555341</v>
      </c>
      <c r="G522">
        <f t="shared" ref="G522:G585" si="35">E522/$P$2</f>
        <v>50.736011574870467</v>
      </c>
    </row>
    <row r="523" spans="1:7" x14ac:dyDescent="0.2">
      <c r="A523">
        <v>0.85576379206031605</v>
      </c>
      <c r="B523">
        <f t="shared" si="32"/>
        <v>1.7115275841206321</v>
      </c>
      <c r="C523">
        <v>2.7665741443634001E-3</v>
      </c>
      <c r="D523">
        <v>51.514999389648402</v>
      </c>
      <c r="E523">
        <f t="shared" si="33"/>
        <v>2.7847231496125426E-3</v>
      </c>
      <c r="F523">
        <f t="shared" si="34"/>
        <v>0.25737256904069655</v>
      </c>
      <c r="G523">
        <f t="shared" si="35"/>
        <v>50.84333127731162</v>
      </c>
    </row>
    <row r="524" spans="1:7" x14ac:dyDescent="0.2">
      <c r="A524">
        <v>0.85744226817041602</v>
      </c>
      <c r="B524">
        <f t="shared" si="32"/>
        <v>1.714884536340832</v>
      </c>
      <c r="C524">
        <v>2.7755994796752901E-3</v>
      </c>
      <c r="D524">
        <v>51.615001678466797</v>
      </c>
      <c r="E524">
        <f t="shared" si="33"/>
        <v>2.7937484849244326E-3</v>
      </c>
      <c r="F524">
        <f t="shared" si="34"/>
        <v>0.25787737388583942</v>
      </c>
      <c r="G524">
        <f t="shared" si="35"/>
        <v>51.008115382767521</v>
      </c>
    </row>
    <row r="525" spans="1:7" x14ac:dyDescent="0.2">
      <c r="A525">
        <v>0.859171559568495</v>
      </c>
      <c r="B525">
        <f t="shared" si="32"/>
        <v>1.71834311913699</v>
      </c>
      <c r="C525">
        <v>2.7842607498168902E-3</v>
      </c>
      <c r="D525">
        <v>51.715000152587898</v>
      </c>
      <c r="E525">
        <f t="shared" si="33"/>
        <v>2.8024097550660328E-3</v>
      </c>
      <c r="F525">
        <f t="shared" si="34"/>
        <v>0.25839746152435944</v>
      </c>
      <c r="G525">
        <f t="shared" si="35"/>
        <v>51.166252405168805</v>
      </c>
    </row>
    <row r="526" spans="1:7" x14ac:dyDescent="0.2">
      <c r="A526">
        <v>0.86095178266987205</v>
      </c>
      <c r="B526">
        <f t="shared" si="32"/>
        <v>1.7219035653397441</v>
      </c>
      <c r="C526">
        <v>2.7903161048889202E-3</v>
      </c>
      <c r="D526">
        <v>51.814998626708999</v>
      </c>
      <c r="E526">
        <f t="shared" si="33"/>
        <v>2.8084651101380627E-3</v>
      </c>
      <c r="F526">
        <f t="shared" si="34"/>
        <v>0.25893286696838258</v>
      </c>
      <c r="G526">
        <f t="shared" si="35"/>
        <v>51.276810764972659</v>
      </c>
    </row>
    <row r="527" spans="1:7" x14ac:dyDescent="0.2">
      <c r="A527">
        <v>0.86268107406795003</v>
      </c>
      <c r="B527">
        <f t="shared" si="32"/>
        <v>1.7253621481359001</v>
      </c>
      <c r="C527">
        <v>2.8004469871520999E-3</v>
      </c>
      <c r="D527">
        <v>51.915000915527301</v>
      </c>
      <c r="E527">
        <f t="shared" si="33"/>
        <v>2.8185959924012425E-3</v>
      </c>
      <c r="F527">
        <f t="shared" si="34"/>
        <v>0.25945295460690226</v>
      </c>
      <c r="G527">
        <f t="shared" si="35"/>
        <v>51.46177988950123</v>
      </c>
    </row>
    <row r="528" spans="1:7" x14ac:dyDescent="0.2">
      <c r="A528">
        <v>0.86435955017805099</v>
      </c>
      <c r="B528">
        <f t="shared" si="32"/>
        <v>1.728719100356102</v>
      </c>
      <c r="C528">
        <v>2.8068096637725798E-3</v>
      </c>
      <c r="D528">
        <v>52.014999389648402</v>
      </c>
      <c r="E528">
        <f t="shared" si="33"/>
        <v>2.8249586690217224E-3</v>
      </c>
      <c r="F528">
        <f t="shared" si="34"/>
        <v>0.25995775945204541</v>
      </c>
      <c r="G528">
        <f t="shared" si="35"/>
        <v>51.577949310246154</v>
      </c>
    </row>
    <row r="529" spans="1:7" x14ac:dyDescent="0.2">
      <c r="A529">
        <v>0.86603802628815196</v>
      </c>
      <c r="B529">
        <f t="shared" si="32"/>
        <v>1.7320760525763039</v>
      </c>
      <c r="C529">
        <v>2.8144907951355002E-3</v>
      </c>
      <c r="D529">
        <v>52.115001678466797</v>
      </c>
      <c r="E529">
        <f t="shared" si="33"/>
        <v>2.8326398003846428E-3</v>
      </c>
      <c r="F529">
        <f t="shared" si="34"/>
        <v>0.26046256429718856</v>
      </c>
      <c r="G529">
        <f t="shared" si="35"/>
        <v>51.718191009505858</v>
      </c>
    </row>
    <row r="530" spans="1:7" x14ac:dyDescent="0.2">
      <c r="A530">
        <v>0.86771650239825204</v>
      </c>
      <c r="B530">
        <f t="shared" si="32"/>
        <v>1.7354330047965041</v>
      </c>
      <c r="C530">
        <v>2.8230309486389198E-3</v>
      </c>
      <c r="D530">
        <v>52.215000152587898</v>
      </c>
      <c r="E530">
        <f t="shared" si="33"/>
        <v>2.8411799538880624E-3</v>
      </c>
      <c r="F530">
        <f t="shared" si="34"/>
        <v>0.26096736914233148</v>
      </c>
      <c r="G530">
        <f t="shared" si="35"/>
        <v>51.874116690589766</v>
      </c>
    </row>
    <row r="531" spans="1:7" x14ac:dyDescent="0.2">
      <c r="A531">
        <v>0.86934410501271497</v>
      </c>
      <c r="B531">
        <f t="shared" si="32"/>
        <v>1.7386882100254299</v>
      </c>
      <c r="C531">
        <v>2.8300943374633802E-3</v>
      </c>
      <c r="D531">
        <v>52.314998626708999</v>
      </c>
      <c r="E531">
        <f t="shared" si="33"/>
        <v>2.8482433427125227E-3</v>
      </c>
      <c r="F531">
        <f t="shared" si="34"/>
        <v>0.26145687368803461</v>
      </c>
      <c r="G531">
        <f t="shared" si="35"/>
        <v>52.003079678523584</v>
      </c>
    </row>
    <row r="532" spans="1:7" x14ac:dyDescent="0.2">
      <c r="A532">
        <v>0.87097170762717702</v>
      </c>
      <c r="B532">
        <f t="shared" si="32"/>
        <v>1.741943415254354</v>
      </c>
      <c r="C532">
        <v>2.8355574607849101E-3</v>
      </c>
      <c r="D532">
        <v>52.415000915527301</v>
      </c>
      <c r="E532">
        <f t="shared" si="33"/>
        <v>2.8537064660340526E-3</v>
      </c>
      <c r="F532">
        <f t="shared" si="34"/>
        <v>0.26194637823373745</v>
      </c>
      <c r="G532">
        <f t="shared" si="35"/>
        <v>52.102825101649039</v>
      </c>
    </row>
    <row r="533" spans="1:7" x14ac:dyDescent="0.2">
      <c r="A533">
        <v>0.87259931024163995</v>
      </c>
      <c r="B533">
        <f t="shared" si="32"/>
        <v>1.7451986204832799</v>
      </c>
      <c r="C533">
        <v>2.8444523811340301E-3</v>
      </c>
      <c r="D533">
        <v>52.514999389648402</v>
      </c>
      <c r="E533">
        <f t="shared" si="33"/>
        <v>2.8626013863831726E-3</v>
      </c>
      <c r="F533">
        <f t="shared" si="34"/>
        <v>0.26243588277944063</v>
      </c>
      <c r="G533">
        <f t="shared" si="35"/>
        <v>52.265228097457985</v>
      </c>
    </row>
    <row r="534" spans="1:7" x14ac:dyDescent="0.2">
      <c r="A534">
        <v>0.87422691285610199</v>
      </c>
      <c r="B534">
        <f t="shared" si="32"/>
        <v>1.748453825712204</v>
      </c>
      <c r="C534">
        <v>2.85139656066895E-3</v>
      </c>
      <c r="D534">
        <v>52.615001678466797</v>
      </c>
      <c r="E534">
        <f t="shared" si="33"/>
        <v>2.8695455659180926E-3</v>
      </c>
      <c r="F534">
        <f t="shared" si="34"/>
        <v>0.26292538732514348</v>
      </c>
      <c r="G534">
        <f t="shared" si="35"/>
        <v>52.392014568347271</v>
      </c>
    </row>
    <row r="535" spans="1:7" x14ac:dyDescent="0.2">
      <c r="A535">
        <v>0.87590538896620296</v>
      </c>
      <c r="B535">
        <f t="shared" si="32"/>
        <v>1.7518107779324059</v>
      </c>
      <c r="C535">
        <v>2.8589842319488501E-3</v>
      </c>
      <c r="D535">
        <v>52.715000152587898</v>
      </c>
      <c r="E535">
        <f t="shared" si="33"/>
        <v>2.8771332371979926E-3</v>
      </c>
      <c r="F535">
        <f t="shared" si="34"/>
        <v>0.26343019217028663</v>
      </c>
      <c r="G535">
        <f t="shared" si="35"/>
        <v>52.53054987824369</v>
      </c>
    </row>
    <row r="536" spans="1:7" x14ac:dyDescent="0.2">
      <c r="A536">
        <v>0.87758386507630304</v>
      </c>
      <c r="B536">
        <f t="shared" si="32"/>
        <v>1.7551677301526061</v>
      </c>
      <c r="C536">
        <v>2.8652446269989001E-3</v>
      </c>
      <c r="D536">
        <v>52.814998626708999</v>
      </c>
      <c r="E536">
        <f t="shared" si="33"/>
        <v>2.8833936322480427E-3</v>
      </c>
      <c r="F536">
        <f t="shared" si="34"/>
        <v>0.2639349970154295</v>
      </c>
      <c r="G536">
        <f t="shared" si="35"/>
        <v>52.644851847364322</v>
      </c>
    </row>
    <row r="537" spans="1:7" x14ac:dyDescent="0.2">
      <c r="A537">
        <v>0.87926228297874298</v>
      </c>
      <c r="B537">
        <f t="shared" si="32"/>
        <v>1.758524565957486</v>
      </c>
      <c r="C537">
        <v>2.8742151260375999E-3</v>
      </c>
      <c r="D537">
        <v>52.915000915527301</v>
      </c>
      <c r="E537">
        <f t="shared" si="33"/>
        <v>2.8923641312867425E-3</v>
      </c>
      <c r="F537">
        <f t="shared" si="34"/>
        <v>0.26443978435450921</v>
      </c>
      <c r="G537">
        <f t="shared" si="35"/>
        <v>52.808634754979714</v>
      </c>
    </row>
    <row r="538" spans="1:7" x14ac:dyDescent="0.2">
      <c r="A538">
        <v>0.88094075908884395</v>
      </c>
      <c r="B538">
        <f t="shared" si="32"/>
        <v>1.7618815181776879</v>
      </c>
      <c r="C538">
        <v>2.8801326751709002E-3</v>
      </c>
      <c r="D538">
        <v>53.014999389648402</v>
      </c>
      <c r="E538">
        <f t="shared" si="33"/>
        <v>2.8982816804200427E-3</v>
      </c>
      <c r="F538">
        <f t="shared" si="34"/>
        <v>0.26494458919965236</v>
      </c>
      <c r="G538">
        <f t="shared" si="35"/>
        <v>52.916677061079696</v>
      </c>
    </row>
    <row r="539" spans="1:7" x14ac:dyDescent="0.2">
      <c r="A539">
        <v>0.88267010869458296</v>
      </c>
      <c r="B539">
        <f t="shared" si="32"/>
        <v>1.7653402173891659</v>
      </c>
      <c r="C539">
        <v>2.8891634941101102E-3</v>
      </c>
      <c r="D539">
        <v>53.115001678466797</v>
      </c>
      <c r="E539">
        <f t="shared" si="33"/>
        <v>2.9073124993592527E-3</v>
      </c>
      <c r="F539">
        <f t="shared" si="34"/>
        <v>0.26546469434423547</v>
      </c>
      <c r="G539">
        <f t="shared" si="35"/>
        <v>53.081561286319669</v>
      </c>
    </row>
    <row r="540" spans="1:7" x14ac:dyDescent="0.2">
      <c r="A540">
        <v>0.88439945830032196</v>
      </c>
      <c r="B540">
        <f t="shared" si="32"/>
        <v>1.7687989166006439</v>
      </c>
      <c r="C540">
        <v>2.8993563652038598E-3</v>
      </c>
      <c r="D540">
        <v>53.215000152587898</v>
      </c>
      <c r="E540">
        <f t="shared" si="33"/>
        <v>2.9175053704530024E-3</v>
      </c>
      <c r="F540">
        <f t="shared" si="34"/>
        <v>0.26598479948881865</v>
      </c>
      <c r="G540">
        <f t="shared" si="35"/>
        <v>53.267662199711559</v>
      </c>
    </row>
    <row r="541" spans="1:7" x14ac:dyDescent="0.2">
      <c r="A541">
        <v>0.88612874969840005</v>
      </c>
      <c r="B541">
        <f t="shared" si="32"/>
        <v>1.7722574993968001</v>
      </c>
      <c r="C541">
        <v>2.90525150299072E-3</v>
      </c>
      <c r="D541">
        <v>53.314998626708999</v>
      </c>
      <c r="E541">
        <f t="shared" si="33"/>
        <v>2.9234005082398626E-3</v>
      </c>
      <c r="F541">
        <f t="shared" si="34"/>
        <v>0.26650488712733839</v>
      </c>
      <c r="G541">
        <f t="shared" si="35"/>
        <v>53.375295320607059</v>
      </c>
    </row>
    <row r="542" spans="1:7" x14ac:dyDescent="0.2">
      <c r="A542">
        <v>0.88780722580850102</v>
      </c>
      <c r="B542">
        <f t="shared" si="32"/>
        <v>1.775614451617002</v>
      </c>
      <c r="C542">
        <v>2.9116587638855001E-3</v>
      </c>
      <c r="D542">
        <v>53.415000915527301</v>
      </c>
      <c r="E542">
        <f t="shared" si="33"/>
        <v>2.9298077691346427E-3</v>
      </c>
      <c r="F542">
        <f t="shared" si="34"/>
        <v>0.26700969197248153</v>
      </c>
      <c r="G542">
        <f t="shared" si="35"/>
        <v>53.492278758726854</v>
      </c>
    </row>
    <row r="543" spans="1:7" x14ac:dyDescent="0.2">
      <c r="A543">
        <v>0.88943482842296395</v>
      </c>
      <c r="B543">
        <f t="shared" si="32"/>
        <v>1.7788696568459279</v>
      </c>
      <c r="C543">
        <v>2.9208877086639401E-3</v>
      </c>
      <c r="D543">
        <v>53.514999389648402</v>
      </c>
      <c r="E543">
        <f t="shared" si="33"/>
        <v>2.9390367139130826E-3</v>
      </c>
      <c r="F543">
        <f t="shared" si="34"/>
        <v>0.26749919651818466</v>
      </c>
      <c r="G543">
        <f t="shared" si="35"/>
        <v>53.660780355295088</v>
      </c>
    </row>
    <row r="544" spans="1:7" x14ac:dyDescent="0.2">
      <c r="A544">
        <v>0.89106243103742599</v>
      </c>
      <c r="B544">
        <f t="shared" si="32"/>
        <v>1.782124862074852</v>
      </c>
      <c r="C544">
        <v>2.9293296337127698E-3</v>
      </c>
      <c r="D544">
        <v>53.615001678466797</v>
      </c>
      <c r="E544">
        <f t="shared" si="33"/>
        <v>2.9474786389619124E-3</v>
      </c>
      <c r="F544">
        <f t="shared" si="34"/>
        <v>0.26798870106388756</v>
      </c>
      <c r="G544">
        <f t="shared" si="35"/>
        <v>53.814912586334145</v>
      </c>
    </row>
    <row r="545" spans="1:7" x14ac:dyDescent="0.2">
      <c r="A545">
        <v>0.89269003365188804</v>
      </c>
      <c r="B545">
        <f t="shared" si="32"/>
        <v>1.7853800673037761</v>
      </c>
      <c r="C545">
        <v>2.9362993240356402E-3</v>
      </c>
      <c r="D545">
        <v>53.715000152587898</v>
      </c>
      <c r="E545">
        <f t="shared" si="33"/>
        <v>2.9544483292847827E-3</v>
      </c>
      <c r="F545">
        <f t="shared" si="34"/>
        <v>0.2684782056095904</v>
      </c>
      <c r="G545">
        <f t="shared" si="35"/>
        <v>53.942164831870755</v>
      </c>
    </row>
    <row r="546" spans="1:7" x14ac:dyDescent="0.2">
      <c r="A546">
        <v>0.89426676277071204</v>
      </c>
      <c r="B546">
        <f t="shared" si="32"/>
        <v>1.7885335255414241</v>
      </c>
      <c r="C546">
        <v>2.94440197944641E-3</v>
      </c>
      <c r="D546">
        <v>53.814998626708999</v>
      </c>
      <c r="E546">
        <f t="shared" si="33"/>
        <v>2.9625509846955525E-3</v>
      </c>
      <c r="F546">
        <f t="shared" si="34"/>
        <v>0.26895240985585328</v>
      </c>
      <c r="G546">
        <f t="shared" si="35"/>
        <v>54.09010269540056</v>
      </c>
    </row>
    <row r="547" spans="1:7" x14ac:dyDescent="0.2">
      <c r="A547">
        <v>0.89589436538517497</v>
      </c>
      <c r="B547">
        <f t="shared" si="32"/>
        <v>1.7917887307703499</v>
      </c>
      <c r="C547">
        <v>2.9488949775695801E-3</v>
      </c>
      <c r="D547">
        <v>53.915000915527301</v>
      </c>
      <c r="E547">
        <f t="shared" si="33"/>
        <v>2.9670439828187226E-3</v>
      </c>
      <c r="F547">
        <f t="shared" si="34"/>
        <v>0.2694419144015564</v>
      </c>
      <c r="G547">
        <f t="shared" si="35"/>
        <v>54.17213562281615</v>
      </c>
    </row>
    <row r="548" spans="1:7" x14ac:dyDescent="0.2">
      <c r="A548">
        <v>0.89752196799963702</v>
      </c>
      <c r="B548">
        <f t="shared" si="32"/>
        <v>1.795043935999274</v>
      </c>
      <c r="C548">
        <v>2.9581894874572798E-3</v>
      </c>
      <c r="D548">
        <v>54.014999389648402</v>
      </c>
      <c r="E548">
        <f t="shared" si="33"/>
        <v>2.9763384927064223E-3</v>
      </c>
      <c r="F548">
        <f t="shared" si="34"/>
        <v>0.26993141894725925</v>
      </c>
      <c r="G548">
        <f t="shared" si="35"/>
        <v>54.341834303759107</v>
      </c>
    </row>
    <row r="549" spans="1:7" x14ac:dyDescent="0.2">
      <c r="A549">
        <v>0.89914962882175997</v>
      </c>
      <c r="B549">
        <f t="shared" si="32"/>
        <v>1.7982992576435199</v>
      </c>
      <c r="C549">
        <v>2.9673180580139201E-3</v>
      </c>
      <c r="D549">
        <v>54.115001678466797</v>
      </c>
      <c r="E549">
        <f t="shared" si="33"/>
        <v>2.9854670632630627E-3</v>
      </c>
      <c r="F549">
        <f t="shared" si="34"/>
        <v>0.27042094099902558</v>
      </c>
      <c r="G549">
        <f t="shared" si="35"/>
        <v>54.508503272975723</v>
      </c>
    </row>
    <row r="550" spans="1:7" x14ac:dyDescent="0.2">
      <c r="A550">
        <v>0.90082804672420003</v>
      </c>
      <c r="B550">
        <f t="shared" si="32"/>
        <v>1.8016560934484001</v>
      </c>
      <c r="C550">
        <v>2.9767563343048101E-3</v>
      </c>
      <c r="D550">
        <v>54.215000152587898</v>
      </c>
      <c r="E550">
        <f t="shared" si="33"/>
        <v>2.9949053395539526E-3</v>
      </c>
      <c r="F550">
        <f t="shared" si="34"/>
        <v>0.2709257283381053</v>
      </c>
      <c r="G550">
        <f t="shared" si="35"/>
        <v>54.68082683347447</v>
      </c>
    </row>
    <row r="551" spans="1:7" x14ac:dyDescent="0.2">
      <c r="A551">
        <v>0.90250652283430099</v>
      </c>
      <c r="B551">
        <f t="shared" si="32"/>
        <v>1.805013045668602</v>
      </c>
      <c r="C551">
        <v>2.9835655689239501E-3</v>
      </c>
      <c r="D551">
        <v>54.314998626708999</v>
      </c>
      <c r="E551">
        <f t="shared" si="33"/>
        <v>3.0017145741730927E-3</v>
      </c>
      <c r="F551">
        <f t="shared" si="34"/>
        <v>0.27143053318324845</v>
      </c>
      <c r="G551">
        <f t="shared" si="35"/>
        <v>54.805149487068974</v>
      </c>
    </row>
    <row r="552" spans="1:7" x14ac:dyDescent="0.2">
      <c r="A552">
        <v>0.90423587244004</v>
      </c>
      <c r="B552">
        <f t="shared" si="32"/>
        <v>1.80847174488008</v>
      </c>
      <c r="C552">
        <v>2.9886107444763201E-3</v>
      </c>
      <c r="D552">
        <v>54.415000915527301</v>
      </c>
      <c r="E552">
        <f t="shared" si="33"/>
        <v>3.0067597497254626E-3</v>
      </c>
      <c r="F552">
        <f t="shared" si="34"/>
        <v>0.27195063832783162</v>
      </c>
      <c r="G552">
        <f t="shared" si="35"/>
        <v>54.897264041435726</v>
      </c>
    </row>
    <row r="553" spans="1:7" x14ac:dyDescent="0.2">
      <c r="A553">
        <v>0.90591434855014097</v>
      </c>
      <c r="B553">
        <f t="shared" si="32"/>
        <v>1.8118286971002819</v>
      </c>
      <c r="C553">
        <v>2.9980525970458999E-3</v>
      </c>
      <c r="D553">
        <v>54.514999389648402</v>
      </c>
      <c r="E553">
        <f t="shared" si="33"/>
        <v>3.0162016022950424E-3</v>
      </c>
      <c r="F553">
        <f t="shared" si="34"/>
        <v>0.27245544317297476</v>
      </c>
      <c r="G553">
        <f t="shared" si="35"/>
        <v>55.06965289744587</v>
      </c>
    </row>
    <row r="554" spans="1:7" x14ac:dyDescent="0.2">
      <c r="A554">
        <v>0.90764363994821895</v>
      </c>
      <c r="B554">
        <f t="shared" si="32"/>
        <v>1.8152872798964379</v>
      </c>
      <c r="C554">
        <v>3.00403141975403E-3</v>
      </c>
      <c r="D554">
        <v>54.615001678466797</v>
      </c>
      <c r="E554">
        <f t="shared" si="33"/>
        <v>3.0221804250031726E-3</v>
      </c>
      <c r="F554">
        <f t="shared" si="34"/>
        <v>0.27297553081149445</v>
      </c>
      <c r="G554">
        <f t="shared" si="35"/>
        <v>55.178813933306856</v>
      </c>
    </row>
    <row r="555" spans="1:7" x14ac:dyDescent="0.2">
      <c r="A555">
        <v>0.90932211605832003</v>
      </c>
      <c r="B555">
        <f t="shared" si="32"/>
        <v>1.8186442321166401</v>
      </c>
      <c r="C555">
        <v>3.0131826400756801E-3</v>
      </c>
      <c r="D555">
        <v>54.715000152587898</v>
      </c>
      <c r="E555">
        <f t="shared" si="33"/>
        <v>3.0313316453248226E-3</v>
      </c>
      <c r="F555">
        <f t="shared" si="34"/>
        <v>0.27348033565663765</v>
      </c>
      <c r="G555">
        <f t="shared" si="35"/>
        <v>55.345896440761884</v>
      </c>
    </row>
    <row r="556" spans="1:7" x14ac:dyDescent="0.2">
      <c r="A556">
        <v>0.91094971867278196</v>
      </c>
      <c r="B556">
        <f t="shared" si="32"/>
        <v>1.8218994373455639</v>
      </c>
      <c r="C556">
        <v>3.0216553211212202E-3</v>
      </c>
      <c r="D556">
        <v>54.814998626708999</v>
      </c>
      <c r="E556">
        <f t="shared" si="33"/>
        <v>3.0398043263703627E-3</v>
      </c>
      <c r="F556">
        <f t="shared" si="34"/>
        <v>0.27396984020234044</v>
      </c>
      <c r="G556">
        <f t="shared" si="35"/>
        <v>55.500590213198592</v>
      </c>
    </row>
    <row r="557" spans="1:7" x14ac:dyDescent="0.2">
      <c r="A557">
        <v>0.91262819478288304</v>
      </c>
      <c r="B557">
        <f t="shared" si="32"/>
        <v>1.8252563895657661</v>
      </c>
      <c r="C557">
        <v>3.02674150466919E-3</v>
      </c>
      <c r="D557">
        <v>54.915000915527301</v>
      </c>
      <c r="E557">
        <f t="shared" si="33"/>
        <v>3.0448905099183326E-3</v>
      </c>
      <c r="F557">
        <f t="shared" si="34"/>
        <v>0.27447464504748365</v>
      </c>
      <c r="G557">
        <f t="shared" si="35"/>
        <v>55.593453489428626</v>
      </c>
    </row>
    <row r="558" spans="1:7" x14ac:dyDescent="0.2">
      <c r="A558">
        <v>0.91430667089298401</v>
      </c>
      <c r="B558">
        <f t="shared" si="32"/>
        <v>1.828613341785968</v>
      </c>
      <c r="C558">
        <v>3.0355553627014198E-3</v>
      </c>
      <c r="D558">
        <v>55.014999389648402</v>
      </c>
      <c r="E558">
        <f t="shared" si="33"/>
        <v>3.0537043679505623E-3</v>
      </c>
      <c r="F558">
        <f t="shared" si="34"/>
        <v>0.27497944989262679</v>
      </c>
      <c r="G558">
        <f t="shared" si="35"/>
        <v>55.754376453647247</v>
      </c>
    </row>
    <row r="559" spans="1:7" x14ac:dyDescent="0.2">
      <c r="A559">
        <v>0.91593427350744605</v>
      </c>
      <c r="B559">
        <f t="shared" si="32"/>
        <v>1.8318685470148921</v>
      </c>
      <c r="C559">
        <v>3.0429341793060298E-3</v>
      </c>
      <c r="D559">
        <v>55.115001678466797</v>
      </c>
      <c r="E559">
        <f t="shared" si="33"/>
        <v>3.0610831845551724E-3</v>
      </c>
      <c r="F559">
        <f t="shared" si="34"/>
        <v>0.27546895443832964</v>
      </c>
      <c r="G559">
        <f t="shared" si="35"/>
        <v>55.889098505681361</v>
      </c>
    </row>
    <row r="560" spans="1:7" x14ac:dyDescent="0.2">
      <c r="A560">
        <v>0.91756187612190798</v>
      </c>
      <c r="B560">
        <f t="shared" si="32"/>
        <v>1.835123752243816</v>
      </c>
      <c r="C560">
        <v>3.05220794677734E-3</v>
      </c>
      <c r="D560">
        <v>55.215000152587898</v>
      </c>
      <c r="E560">
        <f t="shared" si="33"/>
        <v>3.0703569520264826E-3</v>
      </c>
      <c r="F560">
        <f t="shared" si="34"/>
        <v>0.27595845898403248</v>
      </c>
      <c r="G560">
        <f t="shared" si="35"/>
        <v>56.058418472658396</v>
      </c>
    </row>
    <row r="561" spans="1:7" x14ac:dyDescent="0.2">
      <c r="A561">
        <v>0.91918947873637102</v>
      </c>
      <c r="B561">
        <f t="shared" si="32"/>
        <v>1.838378957472742</v>
      </c>
      <c r="C561">
        <v>3.0581228733062701E-3</v>
      </c>
      <c r="D561">
        <v>55.314998626708999</v>
      </c>
      <c r="E561">
        <f t="shared" si="33"/>
        <v>3.0762718785554127E-3</v>
      </c>
      <c r="F561">
        <f t="shared" si="34"/>
        <v>0.27644796352973566</v>
      </c>
      <c r="G561">
        <f t="shared" si="35"/>
        <v>56.166412895383395</v>
      </c>
    </row>
    <row r="562" spans="1:7" x14ac:dyDescent="0.2">
      <c r="A562">
        <v>0.92081708135083296</v>
      </c>
      <c r="B562">
        <f t="shared" si="32"/>
        <v>1.8416341627016659</v>
      </c>
      <c r="C562">
        <v>3.0650470256805402E-3</v>
      </c>
      <c r="D562">
        <v>55.415000915527301</v>
      </c>
      <c r="E562">
        <f t="shared" si="33"/>
        <v>3.0831960309296827E-3</v>
      </c>
      <c r="F562">
        <f t="shared" si="34"/>
        <v>0.27693746807543851</v>
      </c>
      <c r="G562">
        <f t="shared" si="35"/>
        <v>56.292833711409067</v>
      </c>
    </row>
    <row r="563" spans="1:7" x14ac:dyDescent="0.2">
      <c r="A563">
        <v>0.92249555746093403</v>
      </c>
      <c r="B563">
        <f t="shared" si="32"/>
        <v>1.8449911149218681</v>
      </c>
      <c r="C563">
        <v>3.0755481719970698E-3</v>
      </c>
      <c r="D563">
        <v>55.514999389648402</v>
      </c>
      <c r="E563">
        <f t="shared" si="33"/>
        <v>3.0936971772462124E-3</v>
      </c>
      <c r="F563">
        <f t="shared" si="34"/>
        <v>0.27744227292058171</v>
      </c>
      <c r="G563">
        <f t="shared" si="35"/>
        <v>56.484563097878642</v>
      </c>
    </row>
    <row r="564" spans="1:7" x14ac:dyDescent="0.2">
      <c r="A564">
        <v>0.92412316007539597</v>
      </c>
      <c r="B564">
        <f t="shared" si="32"/>
        <v>1.8482463201507919</v>
      </c>
      <c r="C564">
        <v>3.08370304107666E-3</v>
      </c>
      <c r="D564">
        <v>55.615001678466797</v>
      </c>
      <c r="E564">
        <f t="shared" si="33"/>
        <v>3.1018520463258026E-3</v>
      </c>
      <c r="F564">
        <f t="shared" si="34"/>
        <v>0.2779317774662845</v>
      </c>
      <c r="G564">
        <f t="shared" si="35"/>
        <v>56.633454275873987</v>
      </c>
    </row>
    <row r="565" spans="1:7" x14ac:dyDescent="0.2">
      <c r="A565">
        <v>0.92580163618549705</v>
      </c>
      <c r="B565">
        <f t="shared" si="32"/>
        <v>1.8516032723709941</v>
      </c>
      <c r="C565">
        <v>3.0912294387817401E-3</v>
      </c>
      <c r="D565">
        <v>55.715000152587898</v>
      </c>
      <c r="E565">
        <f t="shared" si="33"/>
        <v>3.1093784440308827E-3</v>
      </c>
      <c r="F565">
        <f t="shared" si="34"/>
        <v>0.2784365823114277</v>
      </c>
      <c r="G565">
        <f t="shared" si="35"/>
        <v>56.770870856009587</v>
      </c>
    </row>
    <row r="566" spans="1:7" x14ac:dyDescent="0.2">
      <c r="A566">
        <v>0.92753092758357503</v>
      </c>
      <c r="B566">
        <f t="shared" si="32"/>
        <v>1.8550618551671501</v>
      </c>
      <c r="C566">
        <v>3.0968899726867699E-3</v>
      </c>
      <c r="D566">
        <v>55.814998626708999</v>
      </c>
      <c r="E566">
        <f t="shared" si="33"/>
        <v>3.1150389779359125E-3</v>
      </c>
      <c r="F566">
        <f t="shared" si="34"/>
        <v>0.27895666994994739</v>
      </c>
      <c r="G566">
        <f t="shared" si="35"/>
        <v>56.874220591361166</v>
      </c>
    </row>
    <row r="567" spans="1:7" x14ac:dyDescent="0.2">
      <c r="A567">
        <v>0.92920940369367599</v>
      </c>
      <c r="B567">
        <f t="shared" si="32"/>
        <v>1.858418807387352</v>
      </c>
      <c r="C567">
        <v>3.1051766872405998E-3</v>
      </c>
      <c r="D567">
        <v>55.915000915527301</v>
      </c>
      <c r="E567">
        <f t="shared" si="33"/>
        <v>3.1233256924897423E-3</v>
      </c>
      <c r="F567">
        <f t="shared" si="34"/>
        <v>0.27946147479509054</v>
      </c>
      <c r="G567">
        <f t="shared" si="35"/>
        <v>57.025518997207911</v>
      </c>
    </row>
    <row r="568" spans="1:7" x14ac:dyDescent="0.2">
      <c r="A568">
        <v>0.930938753299415</v>
      </c>
      <c r="B568">
        <f t="shared" si="32"/>
        <v>1.86187750659883</v>
      </c>
      <c r="C568">
        <v>3.1148142814636198E-3</v>
      </c>
      <c r="D568">
        <v>56.014999389648402</v>
      </c>
      <c r="E568">
        <f t="shared" si="33"/>
        <v>3.1329632867127624E-3</v>
      </c>
      <c r="F568">
        <f t="shared" si="34"/>
        <v>0.27998157993967371</v>
      </c>
      <c r="G568">
        <f t="shared" si="35"/>
        <v>57.201481694205448</v>
      </c>
    </row>
    <row r="569" spans="1:7" x14ac:dyDescent="0.2">
      <c r="A569">
        <v>0.93266810290515401</v>
      </c>
      <c r="B569">
        <f t="shared" si="32"/>
        <v>1.865336205810308</v>
      </c>
      <c r="C569">
        <v>3.1246778964996299E-3</v>
      </c>
      <c r="D569">
        <v>56.115001678466797</v>
      </c>
      <c r="E569">
        <f t="shared" si="33"/>
        <v>3.1428269017487725E-3</v>
      </c>
      <c r="F569">
        <f t="shared" si="34"/>
        <v>0.28050168508425688</v>
      </c>
      <c r="G569">
        <f t="shared" si="35"/>
        <v>57.381571067519815</v>
      </c>
    </row>
    <row r="570" spans="1:7" x14ac:dyDescent="0.2">
      <c r="A570">
        <v>0.93434652080759395</v>
      </c>
      <c r="B570">
        <f t="shared" si="32"/>
        <v>1.8686930416151879</v>
      </c>
      <c r="C570">
        <v>3.1293241977691602E-3</v>
      </c>
      <c r="D570">
        <v>56.215000152587898</v>
      </c>
      <c r="E570">
        <f t="shared" si="33"/>
        <v>3.1474732030183027E-3</v>
      </c>
      <c r="F570">
        <f t="shared" si="34"/>
        <v>0.28100647242333654</v>
      </c>
      <c r="G570">
        <f t="shared" si="35"/>
        <v>57.466402995854878</v>
      </c>
    </row>
    <row r="571" spans="1:7" x14ac:dyDescent="0.2">
      <c r="A571">
        <v>0.93602499691769503</v>
      </c>
      <c r="B571">
        <f t="shared" si="32"/>
        <v>1.8720499938353901</v>
      </c>
      <c r="C571">
        <v>3.1389739513397199E-3</v>
      </c>
      <c r="D571">
        <v>56.314998626708999</v>
      </c>
      <c r="E571">
        <f t="shared" si="33"/>
        <v>3.1571229565888624E-3</v>
      </c>
      <c r="F571">
        <f t="shared" si="34"/>
        <v>0.28151127726847974</v>
      </c>
      <c r="G571">
        <f t="shared" si="35"/>
        <v>57.642587697591082</v>
      </c>
    </row>
    <row r="572" spans="1:7" x14ac:dyDescent="0.2">
      <c r="A572">
        <v>0.93765259953215696</v>
      </c>
      <c r="B572">
        <f t="shared" si="32"/>
        <v>1.8753051990643139</v>
      </c>
      <c r="C572">
        <v>3.1474125385284402E-3</v>
      </c>
      <c r="D572">
        <v>56.415000915527301</v>
      </c>
      <c r="E572">
        <f t="shared" si="33"/>
        <v>3.1655615437775828E-3</v>
      </c>
      <c r="F572">
        <f t="shared" si="34"/>
        <v>0.28200078181418259</v>
      </c>
      <c r="G572">
        <f t="shared" si="35"/>
        <v>57.796658986152849</v>
      </c>
    </row>
    <row r="573" spans="1:7" x14ac:dyDescent="0.2">
      <c r="A573">
        <v>0.93928020214662</v>
      </c>
      <c r="B573">
        <f t="shared" si="32"/>
        <v>1.87856040429324</v>
      </c>
      <c r="C573">
        <v>3.1544678211212198E-3</v>
      </c>
      <c r="D573">
        <v>56.514999389648402</v>
      </c>
      <c r="E573">
        <f t="shared" si="33"/>
        <v>3.1726168263703624E-3</v>
      </c>
      <c r="F573">
        <f t="shared" si="34"/>
        <v>0.28249028635988571</v>
      </c>
      <c r="G573">
        <f t="shared" si="35"/>
        <v>57.925473970927783</v>
      </c>
    </row>
    <row r="574" spans="1:7" x14ac:dyDescent="0.2">
      <c r="A574">
        <v>0.94090780476108204</v>
      </c>
      <c r="B574">
        <f t="shared" si="32"/>
        <v>1.8818156095221641</v>
      </c>
      <c r="C574">
        <v>3.1646065711975098E-3</v>
      </c>
      <c r="D574">
        <v>56.615001678466797</v>
      </c>
      <c r="E574">
        <f t="shared" si="33"/>
        <v>3.1827555764466523E-3</v>
      </c>
      <c r="F574">
        <f t="shared" si="34"/>
        <v>0.28297979090558861</v>
      </c>
      <c r="G574">
        <f t="shared" si="35"/>
        <v>58.110586745581308</v>
      </c>
    </row>
    <row r="575" spans="1:7" x14ac:dyDescent="0.2">
      <c r="A575">
        <v>0.94253540737554398</v>
      </c>
      <c r="B575">
        <f t="shared" si="32"/>
        <v>1.885070814751088</v>
      </c>
      <c r="C575">
        <v>3.1719496250152599E-3</v>
      </c>
      <c r="D575">
        <v>56.715000152587898</v>
      </c>
      <c r="E575">
        <f t="shared" si="33"/>
        <v>3.1900986302644025E-3</v>
      </c>
      <c r="F575">
        <f t="shared" si="34"/>
        <v>0.28346929545129146</v>
      </c>
      <c r="G575">
        <f t="shared" si="35"/>
        <v>58.244655842502105</v>
      </c>
    </row>
    <row r="576" spans="1:7" x14ac:dyDescent="0.2">
      <c r="A576">
        <v>0.94416300999000702</v>
      </c>
      <c r="B576">
        <f t="shared" si="32"/>
        <v>1.888326019980014</v>
      </c>
      <c r="C576">
        <v>3.1779932975768998E-3</v>
      </c>
      <c r="D576">
        <v>56.814998626708999</v>
      </c>
      <c r="E576">
        <f t="shared" si="33"/>
        <v>3.1961423028260424E-3</v>
      </c>
      <c r="F576">
        <f t="shared" si="34"/>
        <v>0.28395879999699464</v>
      </c>
      <c r="G576">
        <f t="shared" si="35"/>
        <v>58.355000903635315</v>
      </c>
    </row>
    <row r="577" spans="1:7" x14ac:dyDescent="0.2">
      <c r="A577">
        <v>0.94584148610010699</v>
      </c>
      <c r="B577">
        <f t="shared" si="32"/>
        <v>1.891682972200214</v>
      </c>
      <c r="C577">
        <v>3.18294763565063E-3</v>
      </c>
      <c r="D577">
        <v>56.915000915527301</v>
      </c>
      <c r="E577">
        <f t="shared" si="33"/>
        <v>3.2010966408997726E-3</v>
      </c>
      <c r="F577">
        <f t="shared" si="34"/>
        <v>0.28446360484213745</v>
      </c>
      <c r="G577">
        <f t="shared" si="35"/>
        <v>58.445456952013949</v>
      </c>
    </row>
    <row r="578" spans="1:7" x14ac:dyDescent="0.2">
      <c r="A578">
        <v>0.94746908871457003</v>
      </c>
      <c r="B578">
        <f t="shared" si="32"/>
        <v>1.8949381774291401</v>
      </c>
      <c r="C578">
        <v>3.1954882144928001E-3</v>
      </c>
      <c r="D578">
        <v>57.014999389648402</v>
      </c>
      <c r="E578">
        <f t="shared" si="33"/>
        <v>3.2136372197419426E-3</v>
      </c>
      <c r="F578">
        <f t="shared" si="34"/>
        <v>0.28495310938784063</v>
      </c>
      <c r="G578">
        <f t="shared" si="35"/>
        <v>58.674422192084734</v>
      </c>
    </row>
    <row r="579" spans="1:7" x14ac:dyDescent="0.2">
      <c r="A579">
        <v>0.949147564824671</v>
      </c>
      <c r="B579">
        <f t="shared" si="32"/>
        <v>1.898295129649342</v>
      </c>
      <c r="C579">
        <v>3.2046501636505101E-3</v>
      </c>
      <c r="D579">
        <v>57.115001678466797</v>
      </c>
      <c r="E579">
        <f t="shared" si="33"/>
        <v>3.2227991688996527E-3</v>
      </c>
      <c r="F579">
        <f t="shared" si="34"/>
        <v>0.28545791423298378</v>
      </c>
      <c r="G579">
        <f t="shared" si="35"/>
        <v>58.841700586073792</v>
      </c>
    </row>
    <row r="580" spans="1:7" x14ac:dyDescent="0.2">
      <c r="A580">
        <v>0.95082604093477097</v>
      </c>
      <c r="B580">
        <f t="shared" si="32"/>
        <v>1.9016520818695419</v>
      </c>
      <c r="C580">
        <v>3.2107522487640401E-3</v>
      </c>
      <c r="D580">
        <v>57.215000152587898</v>
      </c>
      <c r="E580">
        <f t="shared" si="33"/>
        <v>3.2289012540131826E-3</v>
      </c>
      <c r="F580">
        <f t="shared" si="34"/>
        <v>0.28596271907812665</v>
      </c>
      <c r="G580">
        <f t="shared" si="35"/>
        <v>58.953112140559099</v>
      </c>
    </row>
    <row r="581" spans="1:7" x14ac:dyDescent="0.2">
      <c r="A581">
        <v>0.95250451704487205</v>
      </c>
      <c r="B581">
        <f t="shared" si="32"/>
        <v>1.9050090340897441</v>
      </c>
      <c r="C581">
        <v>3.2191996574401898E-3</v>
      </c>
      <c r="D581">
        <v>57.314998626708999</v>
      </c>
      <c r="E581">
        <f t="shared" si="33"/>
        <v>3.2373486626893324E-3</v>
      </c>
      <c r="F581">
        <f t="shared" si="34"/>
        <v>0.2864675239232698</v>
      </c>
      <c r="G581">
        <f t="shared" si="35"/>
        <v>59.107344491382221</v>
      </c>
    </row>
    <row r="582" spans="1:7" x14ac:dyDescent="0.2">
      <c r="A582">
        <v>0.95418299315497301</v>
      </c>
      <c r="B582">
        <f t="shared" si="32"/>
        <v>1.908365986309946</v>
      </c>
      <c r="C582">
        <v>3.2267427444458E-3</v>
      </c>
      <c r="D582">
        <v>57.415000915527301</v>
      </c>
      <c r="E582">
        <f t="shared" si="33"/>
        <v>3.2448917496949426E-3</v>
      </c>
      <c r="F582">
        <f t="shared" si="34"/>
        <v>0.28697232876841294</v>
      </c>
      <c r="G582">
        <f t="shared" si="35"/>
        <v>59.245065783903954</v>
      </c>
    </row>
    <row r="583" spans="1:7" x14ac:dyDescent="0.2">
      <c r="A583">
        <v>0.95591228455305099</v>
      </c>
      <c r="B583">
        <f t="shared" si="32"/>
        <v>1.911824569106102</v>
      </c>
      <c r="C583">
        <v>3.2352819442749E-3</v>
      </c>
      <c r="D583">
        <v>57.514999389648402</v>
      </c>
      <c r="E583">
        <f t="shared" si="33"/>
        <v>3.2534309495240426E-3</v>
      </c>
      <c r="F583">
        <f t="shared" si="34"/>
        <v>0.28749241640693263</v>
      </c>
      <c r="G583">
        <f t="shared" si="35"/>
        <v>59.400974052851446</v>
      </c>
    </row>
    <row r="584" spans="1:7" x14ac:dyDescent="0.2">
      <c r="A584">
        <v>0.95759076066315196</v>
      </c>
      <c r="B584">
        <f t="shared" si="32"/>
        <v>1.9151815213263039</v>
      </c>
      <c r="C584">
        <v>3.2426898479461699E-3</v>
      </c>
      <c r="D584">
        <v>57.615001678466797</v>
      </c>
      <c r="E584">
        <f t="shared" si="33"/>
        <v>3.2608388531953124E-3</v>
      </c>
      <c r="F584">
        <f t="shared" si="34"/>
        <v>0.28799722125207577</v>
      </c>
      <c r="G584">
        <f t="shared" si="35"/>
        <v>59.536227175044644</v>
      </c>
    </row>
    <row r="585" spans="1:7" x14ac:dyDescent="0.2">
      <c r="A585">
        <v>0.95926923677325204</v>
      </c>
      <c r="B585">
        <f t="shared" si="32"/>
        <v>1.9185384735465041</v>
      </c>
      <c r="C585">
        <v>3.2512443065643298E-3</v>
      </c>
      <c r="D585">
        <v>57.715000152587898</v>
      </c>
      <c r="E585">
        <f t="shared" si="33"/>
        <v>3.2693933118134724E-3</v>
      </c>
      <c r="F585">
        <f t="shared" si="34"/>
        <v>0.2885020260972187</v>
      </c>
      <c r="G585">
        <f t="shared" si="35"/>
        <v>59.692414038173816</v>
      </c>
    </row>
    <row r="586" spans="1:7" x14ac:dyDescent="0.2">
      <c r="A586">
        <v>0.96094771288335301</v>
      </c>
      <c r="B586">
        <f t="shared" ref="B586:B649" si="36">2*A586</f>
        <v>1.921895425766706</v>
      </c>
      <c r="C586">
        <v>3.2573363780975298E-3</v>
      </c>
      <c r="D586">
        <v>57.814998626708999</v>
      </c>
      <c r="E586">
        <f t="shared" ref="E586:E649" si="37">C586-$C$9</f>
        <v>3.2754853833466724E-3</v>
      </c>
      <c r="F586">
        <f t="shared" ref="F586:F649" si="38">B586/$H$2</f>
        <v>0.28900683094236185</v>
      </c>
      <c r="G586">
        <f t="shared" ref="G586:G649" si="39">E586/$P$2</f>
        <v>59.803642765227224</v>
      </c>
    </row>
    <row r="587" spans="1:7" x14ac:dyDescent="0.2">
      <c r="A587">
        <v>0.96257531549781605</v>
      </c>
      <c r="B587">
        <f t="shared" si="36"/>
        <v>1.9251506309956321</v>
      </c>
      <c r="C587">
        <v>3.2646758556366001E-3</v>
      </c>
      <c r="D587">
        <v>57.915000915527301</v>
      </c>
      <c r="E587">
        <f t="shared" si="37"/>
        <v>3.2828248608857426E-3</v>
      </c>
      <c r="F587">
        <f t="shared" si="38"/>
        <v>0.28949633548806503</v>
      </c>
      <c r="G587">
        <f t="shared" si="39"/>
        <v>59.937646566636808</v>
      </c>
    </row>
    <row r="588" spans="1:7" x14ac:dyDescent="0.2">
      <c r="A588">
        <v>0.96420291811227798</v>
      </c>
      <c r="B588">
        <f t="shared" si="36"/>
        <v>1.928405836224556</v>
      </c>
      <c r="C588">
        <v>3.2738373279571501E-3</v>
      </c>
      <c r="D588">
        <v>58.014999389648402</v>
      </c>
      <c r="E588">
        <f t="shared" si="37"/>
        <v>3.2919863332062926E-3</v>
      </c>
      <c r="F588">
        <f t="shared" si="38"/>
        <v>0.28998584003376782</v>
      </c>
      <c r="G588">
        <f t="shared" si="39"/>
        <v>60.104916254557651</v>
      </c>
    </row>
    <row r="589" spans="1:7" x14ac:dyDescent="0.2">
      <c r="A589">
        <v>0.96583052072674003</v>
      </c>
      <c r="B589">
        <f t="shared" si="36"/>
        <v>1.9316610414534801</v>
      </c>
      <c r="C589">
        <v>3.2817494869232201E-3</v>
      </c>
      <c r="D589">
        <v>58.115001678466797</v>
      </c>
      <c r="E589">
        <f t="shared" si="37"/>
        <v>3.2998984921723627E-3</v>
      </c>
      <c r="F589">
        <f t="shared" si="38"/>
        <v>0.29047534457947072</v>
      </c>
      <c r="G589">
        <f t="shared" si="39"/>
        <v>60.249376043850035</v>
      </c>
    </row>
    <row r="590" spans="1:7" x14ac:dyDescent="0.2">
      <c r="A590">
        <v>0.96745812334120296</v>
      </c>
      <c r="B590">
        <f t="shared" si="36"/>
        <v>1.9349162466824059</v>
      </c>
      <c r="C590">
        <v>3.29039216041565E-3</v>
      </c>
      <c r="D590">
        <v>58.215000152587898</v>
      </c>
      <c r="E590">
        <f t="shared" si="37"/>
        <v>3.3085411656647926E-3</v>
      </c>
      <c r="F590">
        <f t="shared" si="38"/>
        <v>0.29096484912517384</v>
      </c>
      <c r="G590">
        <f t="shared" si="39"/>
        <v>60.407173529592342</v>
      </c>
    </row>
    <row r="591" spans="1:7" x14ac:dyDescent="0.2">
      <c r="A591">
        <v>0.969085725955665</v>
      </c>
      <c r="B591">
        <f t="shared" si="36"/>
        <v>1.93817145191133</v>
      </c>
      <c r="C591">
        <v>3.2989399433135998E-3</v>
      </c>
      <c r="D591">
        <v>58.314998626708999</v>
      </c>
      <c r="E591">
        <f t="shared" si="37"/>
        <v>3.3170889485627424E-3</v>
      </c>
      <c r="F591">
        <f t="shared" si="38"/>
        <v>0.29145435367087674</v>
      </c>
      <c r="G591">
        <f t="shared" si="39"/>
        <v>60.563238507767089</v>
      </c>
    </row>
    <row r="592" spans="1:7" x14ac:dyDescent="0.2">
      <c r="A592">
        <v>0.97076420206576597</v>
      </c>
      <c r="B592">
        <f t="shared" si="36"/>
        <v>1.9415284041315319</v>
      </c>
      <c r="C592">
        <v>3.3061408996581999E-3</v>
      </c>
      <c r="D592">
        <v>58.415000915527301</v>
      </c>
      <c r="E592">
        <f t="shared" si="37"/>
        <v>3.3242899049073424E-3</v>
      </c>
      <c r="F592">
        <f t="shared" si="38"/>
        <v>0.29195915851601989</v>
      </c>
      <c r="G592">
        <f t="shared" si="39"/>
        <v>60.694713196370479</v>
      </c>
    </row>
    <row r="593" spans="1:7" x14ac:dyDescent="0.2">
      <c r="A593">
        <v>0.97244267817586705</v>
      </c>
      <c r="B593">
        <f t="shared" si="36"/>
        <v>1.9448853563517341</v>
      </c>
      <c r="C593">
        <v>3.3131947517394999E-3</v>
      </c>
      <c r="D593">
        <v>58.514999389648402</v>
      </c>
      <c r="E593">
        <f t="shared" si="37"/>
        <v>3.3313437569886424E-3</v>
      </c>
      <c r="F593">
        <f t="shared" si="38"/>
        <v>0.29246396336116304</v>
      </c>
      <c r="G593">
        <f t="shared" si="39"/>
        <v>60.823502062940783</v>
      </c>
    </row>
    <row r="594" spans="1:7" x14ac:dyDescent="0.2">
      <c r="A594">
        <v>0.97417196957394503</v>
      </c>
      <c r="B594">
        <f t="shared" si="36"/>
        <v>1.9483439391478901</v>
      </c>
      <c r="C594">
        <v>3.3248298168182398E-3</v>
      </c>
      <c r="D594">
        <v>58.615001678466797</v>
      </c>
      <c r="E594">
        <f t="shared" si="37"/>
        <v>3.3429788220673824E-3</v>
      </c>
      <c r="F594">
        <f t="shared" si="38"/>
        <v>0.29298405099968272</v>
      </c>
      <c r="G594">
        <f t="shared" si="39"/>
        <v>61.035934479539812</v>
      </c>
    </row>
    <row r="595" spans="1:7" x14ac:dyDescent="0.2">
      <c r="A595">
        <v>0.975850445684046</v>
      </c>
      <c r="B595">
        <f t="shared" si="36"/>
        <v>1.951700891368092</v>
      </c>
      <c r="C595">
        <v>3.3317718505859401E-3</v>
      </c>
      <c r="D595">
        <v>58.715000152587898</v>
      </c>
      <c r="E595">
        <f t="shared" si="37"/>
        <v>3.3499208558350826E-3</v>
      </c>
      <c r="F595">
        <f t="shared" si="38"/>
        <v>0.29348885584482587</v>
      </c>
      <c r="G595">
        <f t="shared" si="39"/>
        <v>61.162681773122152</v>
      </c>
    </row>
    <row r="596" spans="1:7" x14ac:dyDescent="0.2">
      <c r="A596">
        <v>0.97757973708212398</v>
      </c>
      <c r="B596">
        <f t="shared" si="36"/>
        <v>1.955159474164248</v>
      </c>
      <c r="C596">
        <v>3.33946251869202E-3</v>
      </c>
      <c r="D596">
        <v>58.814998626708999</v>
      </c>
      <c r="E596">
        <f t="shared" si="37"/>
        <v>3.3576115239411625E-3</v>
      </c>
      <c r="F596">
        <f t="shared" si="38"/>
        <v>0.29400894348334561</v>
      </c>
      <c r="G596">
        <f t="shared" si="39"/>
        <v>61.303097593745349</v>
      </c>
    </row>
    <row r="597" spans="1:7" x14ac:dyDescent="0.2">
      <c r="A597">
        <v>0.97925821319222495</v>
      </c>
      <c r="B597">
        <f t="shared" si="36"/>
        <v>1.9585164263844499</v>
      </c>
      <c r="C597">
        <v>3.3503370285034202E-3</v>
      </c>
      <c r="D597">
        <v>58.915000915527301</v>
      </c>
      <c r="E597">
        <f t="shared" si="37"/>
        <v>3.3684860337525628E-3</v>
      </c>
      <c r="F597">
        <f t="shared" si="38"/>
        <v>0.29451374832848876</v>
      </c>
      <c r="G597">
        <f t="shared" si="39"/>
        <v>61.501643831598955</v>
      </c>
    </row>
    <row r="598" spans="1:7" x14ac:dyDescent="0.2">
      <c r="A598">
        <v>0.98093668930232503</v>
      </c>
      <c r="B598">
        <f t="shared" si="36"/>
        <v>1.9618733786046501</v>
      </c>
      <c r="C598">
        <v>3.3578357696533198E-3</v>
      </c>
      <c r="D598">
        <v>59.014999389648402</v>
      </c>
      <c r="E598">
        <f t="shared" si="37"/>
        <v>3.3759847749024624E-3</v>
      </c>
      <c r="F598">
        <f t="shared" si="38"/>
        <v>0.29501855317363163</v>
      </c>
      <c r="G598">
        <f t="shared" si="39"/>
        <v>61.638555459780086</v>
      </c>
    </row>
    <row r="599" spans="1:7" x14ac:dyDescent="0.2">
      <c r="A599">
        <v>0.98261516541242599</v>
      </c>
      <c r="B599">
        <f t="shared" si="36"/>
        <v>1.965230330824852</v>
      </c>
      <c r="C599">
        <v>3.3651711940765401E-3</v>
      </c>
      <c r="D599">
        <v>59.115001678466797</v>
      </c>
      <c r="E599">
        <f t="shared" si="37"/>
        <v>3.3833201993256827E-3</v>
      </c>
      <c r="F599">
        <f t="shared" si="38"/>
        <v>0.29552335801877477</v>
      </c>
      <c r="G599">
        <f t="shared" si="39"/>
        <v>61.77248525961005</v>
      </c>
    </row>
    <row r="600" spans="1:7" x14ac:dyDescent="0.2">
      <c r="A600">
        <v>0.98419189453125</v>
      </c>
      <c r="B600">
        <f t="shared" si="36"/>
        <v>1.9683837890625</v>
      </c>
      <c r="C600">
        <v>3.37405395507813E-3</v>
      </c>
      <c r="D600">
        <v>59.215000152587898</v>
      </c>
      <c r="E600">
        <f t="shared" si="37"/>
        <v>3.3922029603272725E-3</v>
      </c>
      <c r="F600">
        <f t="shared" si="38"/>
        <v>0.29599756226503759</v>
      </c>
      <c r="G600">
        <f t="shared" si="39"/>
        <v>61.934666250680515</v>
      </c>
    </row>
    <row r="601" spans="1:7" x14ac:dyDescent="0.2">
      <c r="A601">
        <v>0.98581949714571204</v>
      </c>
      <c r="B601">
        <f t="shared" si="36"/>
        <v>1.9716389942914241</v>
      </c>
      <c r="C601">
        <v>3.3818700313568099E-3</v>
      </c>
      <c r="D601">
        <v>59.314998626708999</v>
      </c>
      <c r="E601">
        <f t="shared" si="37"/>
        <v>3.4000190366059524E-3</v>
      </c>
      <c r="F601">
        <f t="shared" si="38"/>
        <v>0.2964870668107405</v>
      </c>
      <c r="G601">
        <f t="shared" si="39"/>
        <v>62.077371767234624</v>
      </c>
    </row>
    <row r="602" spans="1:7" x14ac:dyDescent="0.2">
      <c r="A602">
        <v>0.98744709976017497</v>
      </c>
      <c r="B602">
        <f t="shared" si="36"/>
        <v>1.9748941995203499</v>
      </c>
      <c r="C602">
        <v>3.3879261016845699E-3</v>
      </c>
      <c r="D602">
        <v>59.415000915527301</v>
      </c>
      <c r="E602">
        <f t="shared" si="37"/>
        <v>3.4060751069337125E-3</v>
      </c>
      <c r="F602">
        <f t="shared" si="38"/>
        <v>0.29697657135644362</v>
      </c>
      <c r="G602">
        <f t="shared" si="39"/>
        <v>62.187943186140608</v>
      </c>
    </row>
    <row r="603" spans="1:7" x14ac:dyDescent="0.2">
      <c r="A603">
        <v>0.98907470237463702</v>
      </c>
      <c r="B603">
        <f t="shared" si="36"/>
        <v>1.978149404749274</v>
      </c>
      <c r="C603">
        <v>3.3963210582733201E-3</v>
      </c>
      <c r="D603">
        <v>59.514999389648402</v>
      </c>
      <c r="E603">
        <f t="shared" si="37"/>
        <v>3.4144700635224626E-3</v>
      </c>
      <c r="F603">
        <f t="shared" si="38"/>
        <v>0.29746607590214652</v>
      </c>
      <c r="G603">
        <f t="shared" si="39"/>
        <v>62.34121786946411</v>
      </c>
    </row>
    <row r="604" spans="1:7" x14ac:dyDescent="0.2">
      <c r="A604">
        <v>0.99070230498909995</v>
      </c>
      <c r="B604">
        <f t="shared" si="36"/>
        <v>1.9814046099781999</v>
      </c>
      <c r="C604">
        <v>3.40652203559875E-3</v>
      </c>
      <c r="D604">
        <v>59.615001678466797</v>
      </c>
      <c r="E604">
        <f t="shared" si="37"/>
        <v>3.4246710408478926E-3</v>
      </c>
      <c r="F604">
        <f t="shared" si="38"/>
        <v>0.29795558044784964</v>
      </c>
      <c r="G604">
        <f t="shared" si="39"/>
        <v>62.527466786014877</v>
      </c>
    </row>
    <row r="605" spans="1:7" x14ac:dyDescent="0.2">
      <c r="A605">
        <v>0.99238078109920003</v>
      </c>
      <c r="B605">
        <f t="shared" si="36"/>
        <v>1.9847615621984001</v>
      </c>
      <c r="C605">
        <v>3.4127378463745099E-3</v>
      </c>
      <c r="D605">
        <v>59.715000152587898</v>
      </c>
      <c r="E605">
        <f t="shared" si="37"/>
        <v>3.4308868516236524E-3</v>
      </c>
      <c r="F605">
        <f t="shared" si="38"/>
        <v>0.29846038529299251</v>
      </c>
      <c r="G605">
        <f t="shared" si="39"/>
        <v>62.640954737760822</v>
      </c>
    </row>
    <row r="606" spans="1:7" x14ac:dyDescent="0.2">
      <c r="A606">
        <v>0.99405925720930099</v>
      </c>
      <c r="B606">
        <f t="shared" si="36"/>
        <v>1.988118514418602</v>
      </c>
      <c r="C606">
        <v>3.4214439392089798E-3</v>
      </c>
      <c r="D606">
        <v>59.814998626708999</v>
      </c>
      <c r="E606">
        <f t="shared" si="37"/>
        <v>3.4395929444581224E-3</v>
      </c>
      <c r="F606">
        <f t="shared" si="38"/>
        <v>0.29896519013813566</v>
      </c>
      <c r="G606">
        <f t="shared" si="39"/>
        <v>62.7999101305709</v>
      </c>
    </row>
    <row r="607" spans="1:7" x14ac:dyDescent="0.2">
      <c r="A607">
        <v>0.99573773331940196</v>
      </c>
      <c r="B607">
        <f t="shared" si="36"/>
        <v>1.9914754666388039</v>
      </c>
      <c r="C607">
        <v>3.4304809570312499E-3</v>
      </c>
      <c r="D607">
        <v>59.915000915527301</v>
      </c>
      <c r="E607">
        <f t="shared" si="37"/>
        <v>3.4486299622803925E-3</v>
      </c>
      <c r="F607">
        <f t="shared" si="38"/>
        <v>0.29946999498327881</v>
      </c>
      <c r="G607">
        <f t="shared" si="39"/>
        <v>62.964907534697261</v>
      </c>
    </row>
    <row r="608" spans="1:7" x14ac:dyDescent="0.2">
      <c r="A608">
        <v>0.99746708292514097</v>
      </c>
      <c r="B608">
        <f t="shared" si="36"/>
        <v>1.9949341658502819</v>
      </c>
      <c r="C608">
        <v>3.4390013217926001E-3</v>
      </c>
      <c r="D608">
        <v>60.014999389648402</v>
      </c>
      <c r="E608">
        <f t="shared" si="37"/>
        <v>3.4571503270417426E-3</v>
      </c>
      <c r="F608">
        <f t="shared" si="38"/>
        <v>0.29999010012786198</v>
      </c>
      <c r="G608">
        <f t="shared" si="39"/>
        <v>63.120471913951668</v>
      </c>
    </row>
    <row r="609" spans="1:7" x14ac:dyDescent="0.2">
      <c r="A609">
        <v>0.99914555903524205</v>
      </c>
      <c r="B609">
        <f t="shared" si="36"/>
        <v>1.9982911180704841</v>
      </c>
      <c r="C609">
        <v>3.4477000236511198E-3</v>
      </c>
      <c r="D609">
        <v>60.115001678466797</v>
      </c>
      <c r="E609">
        <f t="shared" si="37"/>
        <v>3.4658490289002624E-3</v>
      </c>
      <c r="F609">
        <f t="shared" si="38"/>
        <v>0.30049490497300513</v>
      </c>
      <c r="G609">
        <f t="shared" si="39"/>
        <v>63.279292362705014</v>
      </c>
    </row>
    <row r="610" spans="1:7" x14ac:dyDescent="0.2">
      <c r="A610">
        <v>1.0008749086409801</v>
      </c>
      <c r="B610">
        <f t="shared" si="36"/>
        <v>2.0017498172819601</v>
      </c>
      <c r="C610">
        <v>3.45612120628357E-3</v>
      </c>
      <c r="D610">
        <v>60.215000152587898</v>
      </c>
      <c r="E610">
        <f t="shared" si="37"/>
        <v>3.4742702115327126E-3</v>
      </c>
      <c r="F610">
        <f t="shared" si="38"/>
        <v>0.30101501011758802</v>
      </c>
      <c r="G610">
        <f t="shared" si="39"/>
        <v>63.433045879778327</v>
      </c>
    </row>
    <row r="611" spans="1:7" x14ac:dyDescent="0.2">
      <c r="A611">
        <v>1.0026041418314</v>
      </c>
      <c r="B611">
        <f t="shared" si="36"/>
        <v>2.0052082836628</v>
      </c>
      <c r="C611">
        <v>3.4626929759979199E-3</v>
      </c>
      <c r="D611">
        <v>60.314998626708999</v>
      </c>
      <c r="E611">
        <f t="shared" si="37"/>
        <v>3.4808419812470625E-3</v>
      </c>
      <c r="F611">
        <f t="shared" si="38"/>
        <v>0.30153508025004516</v>
      </c>
      <c r="G611">
        <f t="shared" si="39"/>
        <v>63.553032911419656</v>
      </c>
    </row>
    <row r="612" spans="1:7" x14ac:dyDescent="0.2">
      <c r="A612">
        <v>1.0042826179415001</v>
      </c>
      <c r="B612">
        <f t="shared" si="36"/>
        <v>2.0085652358830002</v>
      </c>
      <c r="C612">
        <v>3.4736020565033E-3</v>
      </c>
      <c r="D612">
        <v>60.415000915527301</v>
      </c>
      <c r="E612">
        <f t="shared" si="37"/>
        <v>3.4917510617524425E-3</v>
      </c>
      <c r="F612">
        <f t="shared" si="38"/>
        <v>0.30203988509518803</v>
      </c>
      <c r="G612">
        <f t="shared" si="39"/>
        <v>63.752210339216404</v>
      </c>
    </row>
    <row r="613" spans="1:7" x14ac:dyDescent="0.2">
      <c r="A613">
        <v>1.0059610940515999</v>
      </c>
      <c r="B613">
        <f t="shared" si="36"/>
        <v>2.0119221881031999</v>
      </c>
      <c r="C613">
        <v>3.4806277751922598E-3</v>
      </c>
      <c r="D613">
        <v>60.514999389648402</v>
      </c>
      <c r="E613">
        <f t="shared" si="37"/>
        <v>3.4987767804414024E-3</v>
      </c>
      <c r="F613">
        <f t="shared" si="38"/>
        <v>0.30254468994033085</v>
      </c>
      <c r="G613">
        <f t="shared" si="39"/>
        <v>63.880485547764046</v>
      </c>
    </row>
    <row r="614" spans="1:7" x14ac:dyDescent="0.2">
      <c r="A614">
        <v>1.0075886966660601</v>
      </c>
      <c r="B614">
        <f t="shared" si="36"/>
        <v>2.0151773933321202</v>
      </c>
      <c r="C614">
        <v>3.48938894271851E-3</v>
      </c>
      <c r="D614">
        <v>60.615001678466797</v>
      </c>
      <c r="E614">
        <f t="shared" si="37"/>
        <v>3.5075379479676525E-3</v>
      </c>
      <c r="F614">
        <f t="shared" si="38"/>
        <v>0.30303419448603314</v>
      </c>
      <c r="G614">
        <f t="shared" si="39"/>
        <v>64.040446491448932</v>
      </c>
    </row>
    <row r="615" spans="1:7" x14ac:dyDescent="0.2">
      <c r="A615">
        <v>1.00921629928052</v>
      </c>
      <c r="B615">
        <f t="shared" si="36"/>
        <v>2.0184325985610401</v>
      </c>
      <c r="C615">
        <v>3.4979352951049801E-3</v>
      </c>
      <c r="D615">
        <v>60.715000152587898</v>
      </c>
      <c r="E615">
        <f t="shared" si="37"/>
        <v>3.5160843003541227E-3</v>
      </c>
      <c r="F615">
        <f t="shared" si="38"/>
        <v>0.30352369903173537</v>
      </c>
      <c r="G615">
        <f t="shared" si="39"/>
        <v>64.196485351419042</v>
      </c>
    </row>
    <row r="616" spans="1:7" x14ac:dyDescent="0.2">
      <c r="A616">
        <v>1.01084390189499</v>
      </c>
      <c r="B616">
        <f t="shared" si="36"/>
        <v>2.0216878037899799</v>
      </c>
      <c r="C616">
        <v>3.5055537223815901E-3</v>
      </c>
      <c r="D616">
        <v>60.814998626708999</v>
      </c>
      <c r="E616">
        <f t="shared" si="37"/>
        <v>3.5237027276307327E-3</v>
      </c>
      <c r="F616">
        <f t="shared" si="38"/>
        <v>0.3040132035774406</v>
      </c>
      <c r="G616">
        <f t="shared" si="39"/>
        <v>64.335582202713113</v>
      </c>
    </row>
    <row r="617" spans="1:7" x14ac:dyDescent="0.2">
      <c r="A617">
        <v>1.0124715045094499</v>
      </c>
      <c r="B617">
        <f t="shared" si="36"/>
        <v>2.0249430090188998</v>
      </c>
      <c r="C617">
        <v>3.5137906074523902E-3</v>
      </c>
      <c r="D617">
        <v>60.915000915527301</v>
      </c>
      <c r="E617">
        <f t="shared" si="37"/>
        <v>3.5319396127015327E-3</v>
      </c>
      <c r="F617">
        <f t="shared" si="38"/>
        <v>0.30450270812314284</v>
      </c>
      <c r="G617">
        <f t="shared" si="39"/>
        <v>64.485970824435199</v>
      </c>
    </row>
    <row r="618" spans="1:7" x14ac:dyDescent="0.2">
      <c r="A618">
        <v>1.01414998061955</v>
      </c>
      <c r="B618">
        <f t="shared" si="36"/>
        <v>2.0282999612390999</v>
      </c>
      <c r="C618">
        <v>3.5235483646392802E-3</v>
      </c>
      <c r="D618">
        <v>61.014999389648402</v>
      </c>
      <c r="E618">
        <f t="shared" si="37"/>
        <v>3.5416973698884227E-3</v>
      </c>
      <c r="F618">
        <f t="shared" si="38"/>
        <v>0.30500751296828571</v>
      </c>
      <c r="G618">
        <f t="shared" si="39"/>
        <v>64.664127450613876</v>
      </c>
    </row>
    <row r="619" spans="1:7" x14ac:dyDescent="0.2">
      <c r="A619">
        <v>1.0158284567296501</v>
      </c>
      <c r="B619">
        <f t="shared" si="36"/>
        <v>2.0316569134593001</v>
      </c>
      <c r="C619">
        <v>3.5325074195861799E-3</v>
      </c>
      <c r="D619">
        <v>61.115001678466797</v>
      </c>
      <c r="E619">
        <f t="shared" si="37"/>
        <v>3.5506564248353224E-3</v>
      </c>
      <c r="F619">
        <f t="shared" si="38"/>
        <v>0.30551231781342864</v>
      </c>
      <c r="G619">
        <f t="shared" si="39"/>
        <v>64.827701412592901</v>
      </c>
    </row>
    <row r="620" spans="1:7" x14ac:dyDescent="0.2">
      <c r="A620">
        <v>1.0175069328397499</v>
      </c>
      <c r="B620">
        <f t="shared" si="36"/>
        <v>2.0350138656794998</v>
      </c>
      <c r="C620">
        <v>3.5381577014923101E-3</v>
      </c>
      <c r="D620">
        <v>61.215000152587898</v>
      </c>
      <c r="E620">
        <f t="shared" si="37"/>
        <v>3.5563067067414527E-3</v>
      </c>
      <c r="F620">
        <f t="shared" si="38"/>
        <v>0.30601712265857145</v>
      </c>
      <c r="G620">
        <f t="shared" si="39"/>
        <v>64.930863967478672</v>
      </c>
    </row>
    <row r="621" spans="1:7" x14ac:dyDescent="0.2">
      <c r="A621">
        <v>1.01918540894985</v>
      </c>
      <c r="B621">
        <f t="shared" si="36"/>
        <v>2.0383708178997</v>
      </c>
      <c r="C621">
        <v>3.5482211112976099E-3</v>
      </c>
      <c r="D621">
        <v>61.314998626708999</v>
      </c>
      <c r="E621">
        <f t="shared" si="37"/>
        <v>3.5663701165467524E-3</v>
      </c>
      <c r="F621">
        <f t="shared" si="38"/>
        <v>0.30652192750371432</v>
      </c>
      <c r="G621">
        <f t="shared" si="39"/>
        <v>65.114601183360051</v>
      </c>
    </row>
    <row r="622" spans="1:7" x14ac:dyDescent="0.2">
      <c r="A622">
        <v>1.0208638850599501</v>
      </c>
      <c r="B622">
        <f t="shared" si="36"/>
        <v>2.0417277701199001</v>
      </c>
      <c r="C622">
        <v>3.5584652423858599E-3</v>
      </c>
      <c r="D622">
        <v>61.415000915527301</v>
      </c>
      <c r="E622">
        <f t="shared" si="37"/>
        <v>3.5766142476350024E-3</v>
      </c>
      <c r="F622">
        <f t="shared" si="38"/>
        <v>0.30702673234885719</v>
      </c>
      <c r="G622">
        <f t="shared" si="39"/>
        <v>65.301637999081052</v>
      </c>
    </row>
    <row r="623" spans="1:7" x14ac:dyDescent="0.2">
      <c r="A623">
        <v>1.0225932346656901</v>
      </c>
      <c r="B623">
        <f t="shared" si="36"/>
        <v>2.0451864693313802</v>
      </c>
      <c r="C623">
        <v>3.5649402141571E-3</v>
      </c>
      <c r="D623">
        <v>61.514999389648402</v>
      </c>
      <c r="E623">
        <f t="shared" si="37"/>
        <v>3.5830892194062425E-3</v>
      </c>
      <c r="F623">
        <f t="shared" si="38"/>
        <v>0.30754683749344064</v>
      </c>
      <c r="G623">
        <f t="shared" si="39"/>
        <v>65.419857698882169</v>
      </c>
    </row>
    <row r="624" spans="1:7" x14ac:dyDescent="0.2">
      <c r="A624">
        <v>1.0242717107757899</v>
      </c>
      <c r="B624">
        <f t="shared" si="36"/>
        <v>2.0485434215515799</v>
      </c>
      <c r="C624">
        <v>3.5745847225189201E-3</v>
      </c>
      <c r="D624">
        <v>61.615001678466797</v>
      </c>
      <c r="E624">
        <f t="shared" si="37"/>
        <v>3.5927337277680627E-3</v>
      </c>
      <c r="F624">
        <f t="shared" si="38"/>
        <v>0.30805164233858345</v>
      </c>
      <c r="G624">
        <f t="shared" si="39"/>
        <v>65.595946633868408</v>
      </c>
    </row>
    <row r="625" spans="1:7" x14ac:dyDescent="0.2">
      <c r="A625">
        <v>1.02595018688589</v>
      </c>
      <c r="B625">
        <f t="shared" si="36"/>
        <v>2.05190037377178</v>
      </c>
      <c r="C625">
        <v>3.5829360485076902E-3</v>
      </c>
      <c r="D625">
        <v>61.715000152587898</v>
      </c>
      <c r="E625">
        <f t="shared" si="37"/>
        <v>3.6010850537568327E-3</v>
      </c>
      <c r="F625">
        <f t="shared" si="38"/>
        <v>0.30855644718372632</v>
      </c>
      <c r="G625">
        <f t="shared" si="39"/>
        <v>65.748424711953461</v>
      </c>
    </row>
    <row r="626" spans="1:7" x14ac:dyDescent="0.2">
      <c r="A626">
        <v>1.02767942007631</v>
      </c>
      <c r="B626">
        <f t="shared" si="36"/>
        <v>2.0553588401526199</v>
      </c>
      <c r="C626">
        <v>3.5919368267059298E-3</v>
      </c>
      <c r="D626">
        <v>61.814998626708999</v>
      </c>
      <c r="E626">
        <f t="shared" si="37"/>
        <v>3.6100858319550724E-3</v>
      </c>
      <c r="F626">
        <f t="shared" si="38"/>
        <v>0.30907651731618346</v>
      </c>
      <c r="G626">
        <f t="shared" si="39"/>
        <v>65.912760454898091</v>
      </c>
    </row>
    <row r="627" spans="1:7" x14ac:dyDescent="0.2">
      <c r="A627">
        <v>1.0293070226907699</v>
      </c>
      <c r="B627">
        <f t="shared" si="36"/>
        <v>2.0586140453815398</v>
      </c>
      <c r="C627">
        <v>3.6009445190429701E-3</v>
      </c>
      <c r="D627">
        <v>61.915000915527301</v>
      </c>
      <c r="E627">
        <f t="shared" si="37"/>
        <v>3.6190935242921126E-3</v>
      </c>
      <c r="F627">
        <f t="shared" si="38"/>
        <v>0.3095660218618857</v>
      </c>
      <c r="G627">
        <f t="shared" si="39"/>
        <v>66.077222435831445</v>
      </c>
    </row>
    <row r="628" spans="1:7" x14ac:dyDescent="0.2">
      <c r="A628">
        <v>1.03098549880087</v>
      </c>
      <c r="B628">
        <f t="shared" si="36"/>
        <v>2.06197099760174</v>
      </c>
      <c r="C628">
        <v>3.6094586849212602E-3</v>
      </c>
      <c r="D628">
        <v>62.014999389648402</v>
      </c>
      <c r="E628">
        <f t="shared" si="37"/>
        <v>3.6276076901704027E-3</v>
      </c>
      <c r="F628">
        <f t="shared" si="38"/>
        <v>0.31007082670702857</v>
      </c>
      <c r="G628">
        <f t="shared" si="39"/>
        <v>66.232673636199465</v>
      </c>
    </row>
    <row r="629" spans="1:7" x14ac:dyDescent="0.2">
      <c r="A629">
        <v>1.0326131014153399</v>
      </c>
      <c r="B629">
        <f t="shared" si="36"/>
        <v>2.0652262028306798</v>
      </c>
      <c r="C629">
        <v>3.6175994873046901E-3</v>
      </c>
      <c r="D629">
        <v>62.115001678466797</v>
      </c>
      <c r="E629">
        <f t="shared" si="37"/>
        <v>3.6357484925538326E-3</v>
      </c>
      <c r="F629">
        <f t="shared" si="38"/>
        <v>0.31056033125273386</v>
      </c>
      <c r="G629">
        <f t="shared" si="39"/>
        <v>66.381307985183653</v>
      </c>
    </row>
    <row r="630" spans="1:7" x14ac:dyDescent="0.2">
      <c r="A630">
        <v>1.0341898305341599</v>
      </c>
      <c r="B630">
        <f t="shared" si="36"/>
        <v>2.0683796610683198</v>
      </c>
      <c r="C630">
        <v>3.6264188289642299E-3</v>
      </c>
      <c r="D630">
        <v>62.215000152587898</v>
      </c>
      <c r="E630">
        <f t="shared" si="37"/>
        <v>3.6445678342133725E-3</v>
      </c>
      <c r="F630">
        <f t="shared" si="38"/>
        <v>0.31103453549899551</v>
      </c>
      <c r="G630">
        <f t="shared" si="39"/>
        <v>66.542331069186162</v>
      </c>
    </row>
    <row r="631" spans="1:7" x14ac:dyDescent="0.2">
      <c r="A631">
        <v>1.0358175495639399</v>
      </c>
      <c r="B631">
        <f t="shared" si="36"/>
        <v>2.0716350991278798</v>
      </c>
      <c r="C631">
        <v>3.6353003978729201E-3</v>
      </c>
      <c r="D631">
        <v>62.314998626708999</v>
      </c>
      <c r="E631">
        <f t="shared" si="37"/>
        <v>3.6534494031220627E-3</v>
      </c>
      <c r="F631">
        <f t="shared" si="38"/>
        <v>0.31152407505682406</v>
      </c>
      <c r="G631">
        <f t="shared" si="39"/>
        <v>66.704490295086089</v>
      </c>
    </row>
    <row r="632" spans="1:7" x14ac:dyDescent="0.2">
      <c r="A632">
        <v>1.03744515217841</v>
      </c>
      <c r="B632">
        <f t="shared" si="36"/>
        <v>2.0748903043568201</v>
      </c>
      <c r="C632">
        <v>3.6438820362091101E-3</v>
      </c>
      <c r="D632">
        <v>62.415000915527301</v>
      </c>
      <c r="E632">
        <f t="shared" si="37"/>
        <v>3.6620310414582527E-3</v>
      </c>
      <c r="F632">
        <f t="shared" si="38"/>
        <v>0.31201357960252935</v>
      </c>
      <c r="G632">
        <f t="shared" si="39"/>
        <v>66.861173404101692</v>
      </c>
    </row>
    <row r="633" spans="1:7" x14ac:dyDescent="0.2">
      <c r="A633">
        <v>1.0391235118731901</v>
      </c>
      <c r="B633">
        <f t="shared" si="36"/>
        <v>2.0782470237463802</v>
      </c>
      <c r="C633">
        <v>3.64993095397949E-3</v>
      </c>
      <c r="D633">
        <v>62.514999389648402</v>
      </c>
      <c r="E633">
        <f t="shared" si="37"/>
        <v>3.6680799592286326E-3</v>
      </c>
      <c r="F633">
        <f t="shared" si="38"/>
        <v>0.31251834943554591</v>
      </c>
      <c r="G633">
        <f t="shared" si="39"/>
        <v>66.971614231984859</v>
      </c>
    </row>
    <row r="634" spans="1:7" x14ac:dyDescent="0.2">
      <c r="A634">
        <v>1.0408019879832899</v>
      </c>
      <c r="B634">
        <f t="shared" si="36"/>
        <v>2.0816039759665799</v>
      </c>
      <c r="C634">
        <v>3.6613574028015101E-3</v>
      </c>
      <c r="D634">
        <v>62.615001678466797</v>
      </c>
      <c r="E634">
        <f t="shared" si="37"/>
        <v>3.6795064080506527E-3</v>
      </c>
      <c r="F634">
        <f t="shared" si="38"/>
        <v>0.31302315428068872</v>
      </c>
      <c r="G634">
        <f t="shared" si="39"/>
        <v>67.180237743755512</v>
      </c>
    </row>
    <row r="635" spans="1:7" x14ac:dyDescent="0.2">
      <c r="A635">
        <v>1.04248046409339</v>
      </c>
      <c r="B635">
        <f t="shared" si="36"/>
        <v>2.08496092818678</v>
      </c>
      <c r="C635">
        <v>3.6649670600891102E-3</v>
      </c>
      <c r="D635">
        <v>62.715000152587898</v>
      </c>
      <c r="E635">
        <f t="shared" si="37"/>
        <v>3.6831160653382528E-3</v>
      </c>
      <c r="F635">
        <f t="shared" si="38"/>
        <v>0.31352795912583159</v>
      </c>
      <c r="G635">
        <f t="shared" si="39"/>
        <v>67.246142679869735</v>
      </c>
    </row>
    <row r="636" spans="1:7" x14ac:dyDescent="0.2">
      <c r="A636">
        <v>1.04420981369913</v>
      </c>
      <c r="B636">
        <f t="shared" si="36"/>
        <v>2.08841962739826</v>
      </c>
      <c r="C636">
        <v>3.6780018806457501E-3</v>
      </c>
      <c r="D636">
        <v>62.814998626708999</v>
      </c>
      <c r="E636">
        <f t="shared" si="37"/>
        <v>3.6961508858948926E-3</v>
      </c>
      <c r="F636">
        <f t="shared" si="38"/>
        <v>0.31404806427041509</v>
      </c>
      <c r="G636">
        <f t="shared" si="39"/>
        <v>67.484131759607791</v>
      </c>
    </row>
    <row r="637" spans="1:7" x14ac:dyDescent="0.2">
      <c r="A637">
        <v>1.0458882898092301</v>
      </c>
      <c r="B637">
        <f t="shared" si="36"/>
        <v>2.0917765796184602</v>
      </c>
      <c r="C637">
        <v>3.6873133182525599E-3</v>
      </c>
      <c r="D637">
        <v>62.915000915527301</v>
      </c>
      <c r="E637">
        <f t="shared" si="37"/>
        <v>3.7054623235017025E-3</v>
      </c>
      <c r="F637">
        <f t="shared" si="38"/>
        <v>0.31455286911555796</v>
      </c>
      <c r="G637">
        <f t="shared" si="39"/>
        <v>67.654139505970988</v>
      </c>
    </row>
    <row r="638" spans="1:7" x14ac:dyDescent="0.2">
      <c r="A638">
        <v>1.04756676591933</v>
      </c>
      <c r="B638">
        <f t="shared" si="36"/>
        <v>2.0951335318386599</v>
      </c>
      <c r="C638">
        <v>3.69423174858093E-3</v>
      </c>
      <c r="D638">
        <v>63.014999389648402</v>
      </c>
      <c r="E638">
        <f t="shared" si="37"/>
        <v>3.7123807538300725E-3</v>
      </c>
      <c r="F638">
        <f t="shared" si="38"/>
        <v>0.31505767396070078</v>
      </c>
      <c r="G638">
        <f t="shared" si="39"/>
        <v>67.780455849178495</v>
      </c>
    </row>
    <row r="639" spans="1:7" x14ac:dyDescent="0.2">
      <c r="A639">
        <v>1.04924524202943</v>
      </c>
      <c r="B639">
        <f t="shared" si="36"/>
        <v>2.0984904840588601</v>
      </c>
      <c r="C639">
        <v>3.7047393321991001E-3</v>
      </c>
      <c r="D639">
        <v>63.115001678466797</v>
      </c>
      <c r="E639">
        <f t="shared" si="37"/>
        <v>3.7228883374482427E-3</v>
      </c>
      <c r="F639">
        <f t="shared" si="38"/>
        <v>0.31556247880584365</v>
      </c>
      <c r="G639">
        <f t="shared" si="39"/>
        <v>67.972302767568564</v>
      </c>
    </row>
    <row r="640" spans="1:7" x14ac:dyDescent="0.2">
      <c r="A640">
        <v>1.0509237181395299</v>
      </c>
      <c r="B640">
        <f t="shared" si="36"/>
        <v>2.1018474362790598</v>
      </c>
      <c r="C640">
        <v>3.7115790843963601E-3</v>
      </c>
      <c r="D640">
        <v>63.215000152587898</v>
      </c>
      <c r="E640">
        <f t="shared" si="37"/>
        <v>3.7297280896455027E-3</v>
      </c>
      <c r="F640">
        <f t="shared" si="38"/>
        <v>0.31606728365098646</v>
      </c>
      <c r="G640">
        <f t="shared" si="39"/>
        <v>68.097182609526428</v>
      </c>
    </row>
    <row r="641" spans="1:7" x14ac:dyDescent="0.2">
      <c r="A641">
        <v>1.05260219424963</v>
      </c>
      <c r="B641">
        <f t="shared" si="36"/>
        <v>2.1052043884992599</v>
      </c>
      <c r="C641">
        <v>3.7217028141021701E-3</v>
      </c>
      <c r="D641">
        <v>63.314998626708999</v>
      </c>
      <c r="E641">
        <f t="shared" si="37"/>
        <v>3.7398518193513127E-3</v>
      </c>
      <c r="F641">
        <f t="shared" si="38"/>
        <v>0.31657208849612933</v>
      </c>
      <c r="G641">
        <f t="shared" si="39"/>
        <v>68.282021143032381</v>
      </c>
    </row>
    <row r="642" spans="1:7" x14ac:dyDescent="0.2">
      <c r="A642">
        <v>1.0542806703597301</v>
      </c>
      <c r="B642">
        <f t="shared" si="36"/>
        <v>2.1085613407194601</v>
      </c>
      <c r="C642">
        <v>3.7295892238616902E-3</v>
      </c>
      <c r="D642">
        <v>63.415000915527301</v>
      </c>
      <c r="E642">
        <f t="shared" si="37"/>
        <v>3.7477382291108328E-3</v>
      </c>
      <c r="F642">
        <f t="shared" si="38"/>
        <v>0.3170768933412722</v>
      </c>
      <c r="G642">
        <f t="shared" si="39"/>
        <v>68.426010804642971</v>
      </c>
    </row>
    <row r="643" spans="1:7" x14ac:dyDescent="0.2">
      <c r="A643">
        <v>1.0558573994785501</v>
      </c>
      <c r="B643">
        <f t="shared" si="36"/>
        <v>2.1117147989571001</v>
      </c>
      <c r="C643">
        <v>3.7397770881652799E-3</v>
      </c>
      <c r="D643">
        <v>63.514999389648402</v>
      </c>
      <c r="E643">
        <f t="shared" si="37"/>
        <v>3.7579260934144224E-3</v>
      </c>
      <c r="F643">
        <f t="shared" si="38"/>
        <v>0.31755109758753386</v>
      </c>
      <c r="G643">
        <f t="shared" si="39"/>
        <v>68.612020304319017</v>
      </c>
    </row>
    <row r="644" spans="1:7" x14ac:dyDescent="0.2">
      <c r="A644">
        <v>1.05748500209302</v>
      </c>
      <c r="B644">
        <f t="shared" si="36"/>
        <v>2.11497000418604</v>
      </c>
      <c r="C644">
        <v>3.74718809127808E-3</v>
      </c>
      <c r="D644">
        <v>63.615001678466797</v>
      </c>
      <c r="E644">
        <f t="shared" si="37"/>
        <v>3.7653370965272225E-3</v>
      </c>
      <c r="F644">
        <f t="shared" si="38"/>
        <v>0.31804060213323909</v>
      </c>
      <c r="G644">
        <f t="shared" si="39"/>
        <v>68.747330015955413</v>
      </c>
    </row>
    <row r="645" spans="1:7" x14ac:dyDescent="0.2">
      <c r="A645">
        <v>1.0591126047074799</v>
      </c>
      <c r="B645">
        <f t="shared" si="36"/>
        <v>2.1182252094149598</v>
      </c>
      <c r="C645">
        <v>3.7556395530700701E-3</v>
      </c>
      <c r="D645">
        <v>63.715000152587898</v>
      </c>
      <c r="E645">
        <f t="shared" si="37"/>
        <v>3.7737885583192126E-3</v>
      </c>
      <c r="F645">
        <f t="shared" si="38"/>
        <v>0.31853010667894138</v>
      </c>
      <c r="G645">
        <f t="shared" si="39"/>
        <v>68.901636368357984</v>
      </c>
    </row>
    <row r="646" spans="1:7" x14ac:dyDescent="0.2">
      <c r="A646">
        <v>1.0607402073219401</v>
      </c>
      <c r="B646">
        <f t="shared" si="36"/>
        <v>2.1214804146438802</v>
      </c>
      <c r="C646">
        <v>3.7648615837097199E-3</v>
      </c>
      <c r="D646">
        <v>63.814998626708999</v>
      </c>
      <c r="E646">
        <f t="shared" si="37"/>
        <v>3.7830105889588624E-3</v>
      </c>
      <c r="F646">
        <f t="shared" si="38"/>
        <v>0.31901961122464367</v>
      </c>
      <c r="G646">
        <f t="shared" si="39"/>
        <v>69.070011726937693</v>
      </c>
    </row>
    <row r="647" spans="1:7" x14ac:dyDescent="0.2">
      <c r="A647">
        <v>1.0624186834320399</v>
      </c>
      <c r="B647">
        <f t="shared" si="36"/>
        <v>2.1248373668640799</v>
      </c>
      <c r="C647">
        <v>3.77176022529602E-3</v>
      </c>
      <c r="D647">
        <v>63.915000915527301</v>
      </c>
      <c r="E647">
        <f t="shared" si="37"/>
        <v>3.7899092305451625E-3</v>
      </c>
      <c r="F647">
        <f t="shared" si="38"/>
        <v>0.31952441606978649</v>
      </c>
      <c r="G647">
        <f t="shared" si="39"/>
        <v>69.195966768315685</v>
      </c>
    </row>
    <row r="648" spans="1:7" x14ac:dyDescent="0.2">
      <c r="A648">
        <v>1.0640462860465001</v>
      </c>
      <c r="B648">
        <f t="shared" si="36"/>
        <v>2.1280925720930002</v>
      </c>
      <c r="C648">
        <v>3.7819020748138402E-3</v>
      </c>
      <c r="D648">
        <v>64.014999389648395</v>
      </c>
      <c r="E648">
        <f t="shared" si="37"/>
        <v>3.8000510800629828E-3</v>
      </c>
      <c r="F648">
        <f t="shared" si="38"/>
        <v>0.32001392061548878</v>
      </c>
      <c r="G648">
        <f t="shared" si="39"/>
        <v>69.381136132412408</v>
      </c>
    </row>
    <row r="649" spans="1:7" x14ac:dyDescent="0.2">
      <c r="A649">
        <v>1.0657247621566099</v>
      </c>
      <c r="B649">
        <f t="shared" si="36"/>
        <v>2.1314495243132199</v>
      </c>
      <c r="C649">
        <v>3.79135370254517E-3</v>
      </c>
      <c r="D649">
        <v>64.114997863769503</v>
      </c>
      <c r="E649">
        <f t="shared" si="37"/>
        <v>3.8095027077943125E-3</v>
      </c>
      <c r="F649">
        <f t="shared" si="38"/>
        <v>0.32051872546063459</v>
      </c>
      <c r="G649">
        <f t="shared" si="39"/>
        <v>69.553703462820337</v>
      </c>
    </row>
    <row r="650" spans="1:7" x14ac:dyDescent="0.2">
      <c r="A650">
        <v>1.0674539953470199</v>
      </c>
      <c r="B650">
        <f t="shared" ref="B650:B713" si="40">2*A650</f>
        <v>2.1349079906940398</v>
      </c>
      <c r="C650">
        <v>3.8019726276397698E-3</v>
      </c>
      <c r="D650">
        <v>64.214996337890597</v>
      </c>
      <c r="E650">
        <f t="shared" ref="E650:E713" si="41">C650-$C$9</f>
        <v>3.8201216328889124E-3</v>
      </c>
      <c r="F650">
        <f t="shared" ref="F650:F713" si="42">B650/$H$2</f>
        <v>0.32103879559308873</v>
      </c>
      <c r="G650">
        <f t="shared" ref="G650:G713" si="43">E650/$P$2</f>
        <v>69.747583248129999</v>
      </c>
    </row>
    <row r="651" spans="1:7" x14ac:dyDescent="0.2">
      <c r="A651">
        <v>1.0691833449527599</v>
      </c>
      <c r="B651">
        <f t="shared" si="40"/>
        <v>2.1383666899055198</v>
      </c>
      <c r="C651">
        <v>3.8092021942138701E-3</v>
      </c>
      <c r="D651">
        <v>64.315002441406307</v>
      </c>
      <c r="E651">
        <f t="shared" si="41"/>
        <v>3.8273511994630126E-3</v>
      </c>
      <c r="F651">
        <f t="shared" si="42"/>
        <v>0.32155890073767218</v>
      </c>
      <c r="G651">
        <f t="shared" si="43"/>
        <v>69.879580300824259</v>
      </c>
    </row>
    <row r="652" spans="1:7" x14ac:dyDescent="0.2">
      <c r="A652">
        <v>1.0709126945584999</v>
      </c>
      <c r="B652">
        <f t="shared" si="40"/>
        <v>2.1418253891169998</v>
      </c>
      <c r="C652">
        <v>3.8208096027374299E-3</v>
      </c>
      <c r="D652">
        <v>64.415000915527301</v>
      </c>
      <c r="E652">
        <f t="shared" si="41"/>
        <v>3.8389586079865725E-3</v>
      </c>
      <c r="F652">
        <f t="shared" si="42"/>
        <v>0.32207900588225563</v>
      </c>
      <c r="G652">
        <f t="shared" si="43"/>
        <v>70.091507765468833</v>
      </c>
    </row>
    <row r="653" spans="1:7" x14ac:dyDescent="0.2">
      <c r="A653">
        <v>1.0726420441642399</v>
      </c>
      <c r="B653">
        <f t="shared" si="40"/>
        <v>2.1452840883284798</v>
      </c>
      <c r="C653">
        <v>3.82872223854065E-3</v>
      </c>
      <c r="D653">
        <v>64.514999389648395</v>
      </c>
      <c r="E653">
        <f t="shared" si="41"/>
        <v>3.8468712437897926E-3</v>
      </c>
      <c r="F653">
        <f t="shared" si="42"/>
        <v>0.32259911102683908</v>
      </c>
      <c r="G653">
        <f t="shared" si="43"/>
        <v>70.235976260829247</v>
      </c>
    </row>
    <row r="654" spans="1:7" x14ac:dyDescent="0.2">
      <c r="A654">
        <v>1.07432052027434</v>
      </c>
      <c r="B654">
        <f t="shared" si="40"/>
        <v>2.14864104054868</v>
      </c>
      <c r="C654">
        <v>3.8379940986633301E-3</v>
      </c>
      <c r="D654">
        <v>64.614997863769503</v>
      </c>
      <c r="E654">
        <f t="shared" si="41"/>
        <v>3.8561431039124726E-3</v>
      </c>
      <c r="F654">
        <f t="shared" si="42"/>
        <v>0.32310391587198201</v>
      </c>
      <c r="G654">
        <f t="shared" si="43"/>
        <v>70.405261403533615</v>
      </c>
    </row>
    <row r="655" spans="1:7" x14ac:dyDescent="0.2">
      <c r="A655">
        <v>1.0759989963844401</v>
      </c>
      <c r="B655">
        <f t="shared" si="40"/>
        <v>2.1519979927688802</v>
      </c>
      <c r="C655">
        <v>3.8447942733764698E-3</v>
      </c>
      <c r="D655">
        <v>64.714996337890597</v>
      </c>
      <c r="E655">
        <f t="shared" si="41"/>
        <v>3.8629432786256124E-3</v>
      </c>
      <c r="F655">
        <f t="shared" si="42"/>
        <v>0.32360872071712488</v>
      </c>
      <c r="G655">
        <f t="shared" si="43"/>
        <v>70.529418641832834</v>
      </c>
    </row>
    <row r="656" spans="1:7" x14ac:dyDescent="0.2">
      <c r="A656">
        <v>1.0775757255032701</v>
      </c>
      <c r="B656">
        <f t="shared" si="40"/>
        <v>2.1551514510065402</v>
      </c>
      <c r="C656">
        <v>3.8550939559936501E-3</v>
      </c>
      <c r="D656">
        <v>64.815002441406307</v>
      </c>
      <c r="E656">
        <f t="shared" si="41"/>
        <v>3.8732429612427927E-3</v>
      </c>
      <c r="F656">
        <f t="shared" si="42"/>
        <v>0.32408292496338953</v>
      </c>
      <c r="G656">
        <f t="shared" si="43"/>
        <v>70.717469714496673</v>
      </c>
    </row>
    <row r="657" spans="1:7" x14ac:dyDescent="0.2">
      <c r="A657">
        <v>1.07920332811773</v>
      </c>
      <c r="B657">
        <f t="shared" si="40"/>
        <v>2.15840665623546</v>
      </c>
      <c r="C657">
        <v>3.8632514476776101E-3</v>
      </c>
      <c r="D657">
        <v>64.915000915527301</v>
      </c>
      <c r="E657">
        <f t="shared" si="41"/>
        <v>3.8814004529267527E-3</v>
      </c>
      <c r="F657">
        <f t="shared" si="42"/>
        <v>0.32457242950909176</v>
      </c>
      <c r="G657">
        <f t="shared" si="43"/>
        <v>70.866408775866987</v>
      </c>
    </row>
    <row r="658" spans="1:7" x14ac:dyDescent="0.2">
      <c r="A658">
        <v>1.0808309307321899</v>
      </c>
      <c r="B658">
        <f t="shared" si="40"/>
        <v>2.1616618614643799</v>
      </c>
      <c r="C658">
        <v>3.8718435764312702E-3</v>
      </c>
      <c r="D658">
        <v>65.014999389648395</v>
      </c>
      <c r="E658">
        <f t="shared" si="41"/>
        <v>3.8899925816804127E-3</v>
      </c>
      <c r="F658">
        <f t="shared" si="42"/>
        <v>0.325061934054794</v>
      </c>
      <c r="G658">
        <f t="shared" si="43"/>
        <v>71.02328341838232</v>
      </c>
    </row>
    <row r="659" spans="1:7" x14ac:dyDescent="0.2">
      <c r="A659">
        <v>1.0824585333466501</v>
      </c>
      <c r="B659">
        <f t="shared" si="40"/>
        <v>2.1649170666933002</v>
      </c>
      <c r="C659">
        <v>3.8810389041900599E-3</v>
      </c>
      <c r="D659">
        <v>65.114997863769503</v>
      </c>
      <c r="E659">
        <f t="shared" si="41"/>
        <v>3.8991879094392025E-3</v>
      </c>
      <c r="F659">
        <f t="shared" si="42"/>
        <v>0.32555143860049629</v>
      </c>
      <c r="G659">
        <f t="shared" si="43"/>
        <v>71.191171237144005</v>
      </c>
    </row>
    <row r="660" spans="1:7" x14ac:dyDescent="0.2">
      <c r="A660">
        <v>1.08408613596112</v>
      </c>
      <c r="B660">
        <f t="shared" si="40"/>
        <v>2.16817227192224</v>
      </c>
      <c r="C660">
        <v>3.8904027938842802E-3</v>
      </c>
      <c r="D660">
        <v>65.214996337890597</v>
      </c>
      <c r="E660">
        <f t="shared" si="41"/>
        <v>3.9085517991334232E-3</v>
      </c>
      <c r="F660">
        <f t="shared" si="42"/>
        <v>0.32604094314620152</v>
      </c>
      <c r="G660">
        <f t="shared" si="43"/>
        <v>71.362136651007035</v>
      </c>
    </row>
    <row r="661" spans="1:7" x14ac:dyDescent="0.2">
      <c r="A661">
        <v>1.08571373857558</v>
      </c>
      <c r="B661">
        <f t="shared" si="40"/>
        <v>2.1714274771511599</v>
      </c>
      <c r="C661">
        <v>3.9007761478424101E-3</v>
      </c>
      <c r="D661">
        <v>65.315002441406307</v>
      </c>
      <c r="E661">
        <f t="shared" si="41"/>
        <v>3.9189251530915526E-3</v>
      </c>
      <c r="F661">
        <f t="shared" si="42"/>
        <v>0.32653044769190376</v>
      </c>
      <c r="G661">
        <f t="shared" si="43"/>
        <v>71.551532811204638</v>
      </c>
    </row>
    <row r="662" spans="1:7" x14ac:dyDescent="0.2">
      <c r="A662">
        <v>1.08744308818132</v>
      </c>
      <c r="B662">
        <f t="shared" si="40"/>
        <v>2.1748861763626399</v>
      </c>
      <c r="C662">
        <v>3.90834164619446E-3</v>
      </c>
      <c r="D662">
        <v>65.415000915527301</v>
      </c>
      <c r="E662">
        <f t="shared" si="41"/>
        <v>3.9264906514436025E-3</v>
      </c>
      <c r="F662">
        <f t="shared" si="42"/>
        <v>0.32705055283648721</v>
      </c>
      <c r="G662">
        <f t="shared" si="43"/>
        <v>71.689663288930845</v>
      </c>
    </row>
    <row r="663" spans="1:7" x14ac:dyDescent="0.2">
      <c r="A663">
        <v>1.08917243778706</v>
      </c>
      <c r="B663">
        <f t="shared" si="40"/>
        <v>2.1783448755741199</v>
      </c>
      <c r="C663">
        <v>3.9160180091857904E-3</v>
      </c>
      <c r="D663">
        <v>65.514999389648395</v>
      </c>
      <c r="E663">
        <f t="shared" si="41"/>
        <v>3.934167014434933E-3</v>
      </c>
      <c r="F663">
        <f t="shared" si="42"/>
        <v>0.32757065798107071</v>
      </c>
      <c r="G663">
        <f t="shared" si="43"/>
        <v>71.829817927508628</v>
      </c>
    </row>
    <row r="664" spans="1:7" x14ac:dyDescent="0.2">
      <c r="A664">
        <v>1.09085091389716</v>
      </c>
      <c r="B664">
        <f t="shared" si="40"/>
        <v>2.1817018277943201</v>
      </c>
      <c r="C664">
        <v>3.9279570579528796E-3</v>
      </c>
      <c r="D664">
        <v>65.614997863769503</v>
      </c>
      <c r="E664">
        <f t="shared" si="41"/>
        <v>3.9461060632020222E-3</v>
      </c>
      <c r="F664">
        <f t="shared" si="42"/>
        <v>0.32807546282621358</v>
      </c>
      <c r="G664">
        <f t="shared" si="43"/>
        <v>72.047800462571601</v>
      </c>
    </row>
    <row r="665" spans="1:7" x14ac:dyDescent="0.2">
      <c r="A665">
        <v>1.09258014708757</v>
      </c>
      <c r="B665">
        <f t="shared" si="40"/>
        <v>2.18516029417514</v>
      </c>
      <c r="C665">
        <v>3.93633890151978E-3</v>
      </c>
      <c r="D665">
        <v>65.714996337890597</v>
      </c>
      <c r="E665">
        <f t="shared" si="41"/>
        <v>3.9544879067689226E-3</v>
      </c>
      <c r="F665">
        <f t="shared" si="42"/>
        <v>0.32859553295866772</v>
      </c>
      <c r="G665">
        <f t="shared" si="43"/>
        <v>72.200835729020199</v>
      </c>
    </row>
    <row r="666" spans="1:7" x14ac:dyDescent="0.2">
      <c r="A666">
        <v>1.0942586231976701</v>
      </c>
      <c r="B666">
        <f t="shared" si="40"/>
        <v>2.1885172463953402</v>
      </c>
      <c r="C666">
        <v>3.9473786354064901E-3</v>
      </c>
      <c r="D666">
        <v>65.815002441406307</v>
      </c>
      <c r="E666">
        <f t="shared" si="41"/>
        <v>3.9655276406556327E-3</v>
      </c>
      <c r="F666">
        <f t="shared" si="42"/>
        <v>0.32910033780381059</v>
      </c>
      <c r="G666">
        <f t="shared" si="43"/>
        <v>72.402398619497646</v>
      </c>
    </row>
    <row r="667" spans="1:7" x14ac:dyDescent="0.2">
      <c r="A667">
        <v>1.0959370993077799</v>
      </c>
      <c r="B667">
        <f t="shared" si="40"/>
        <v>2.1918741986155599</v>
      </c>
      <c r="C667">
        <v>3.9553763866424603E-3</v>
      </c>
      <c r="D667">
        <v>65.915000915527301</v>
      </c>
      <c r="E667">
        <f t="shared" si="41"/>
        <v>3.9735253918916028E-3</v>
      </c>
      <c r="F667">
        <f t="shared" si="42"/>
        <v>0.32960514264895641</v>
      </c>
      <c r="G667">
        <f t="shared" si="43"/>
        <v>72.548421148028183</v>
      </c>
    </row>
    <row r="668" spans="1:7" x14ac:dyDescent="0.2">
      <c r="A668">
        <v>1.09761557541788</v>
      </c>
      <c r="B668">
        <f t="shared" si="40"/>
        <v>2.19523115083576</v>
      </c>
      <c r="C668">
        <v>3.9638056755065898E-3</v>
      </c>
      <c r="D668">
        <v>66.014999389648395</v>
      </c>
      <c r="E668">
        <f t="shared" si="41"/>
        <v>3.9819546807557324E-3</v>
      </c>
      <c r="F668">
        <f t="shared" si="42"/>
        <v>0.33010994749409928</v>
      </c>
      <c r="G668">
        <f t="shared" si="43"/>
        <v>72.702322668260351</v>
      </c>
    </row>
    <row r="669" spans="1:7" x14ac:dyDescent="0.2">
      <c r="A669">
        <v>1.09924317803234</v>
      </c>
      <c r="B669">
        <f t="shared" si="40"/>
        <v>2.1984863560646799</v>
      </c>
      <c r="C669">
        <v>3.9734344482421904E-3</v>
      </c>
      <c r="D669">
        <v>66.114997863769503</v>
      </c>
      <c r="E669">
        <f t="shared" si="41"/>
        <v>3.991583453491333E-3</v>
      </c>
      <c r="F669">
        <f t="shared" si="42"/>
        <v>0.33059945203980151</v>
      </c>
      <c r="G669">
        <f t="shared" si="43"/>
        <v>72.878124302996724</v>
      </c>
    </row>
    <row r="670" spans="1:7" x14ac:dyDescent="0.2">
      <c r="A670">
        <v>1.1008707806468001</v>
      </c>
      <c r="B670">
        <f t="shared" si="40"/>
        <v>2.2017415612936002</v>
      </c>
      <c r="C670">
        <v>3.9834163188934299E-3</v>
      </c>
      <c r="D670">
        <v>66.214996337890597</v>
      </c>
      <c r="E670">
        <f t="shared" si="41"/>
        <v>4.0015653241425725E-3</v>
      </c>
      <c r="F670">
        <f t="shared" si="42"/>
        <v>0.3310889565855038</v>
      </c>
      <c r="G670">
        <f t="shared" si="43"/>
        <v>73.060372781219357</v>
      </c>
    </row>
    <row r="671" spans="1:7" x14ac:dyDescent="0.2">
      <c r="A671">
        <v>1.10249838326126</v>
      </c>
      <c r="B671">
        <f t="shared" si="40"/>
        <v>2.2049967665225201</v>
      </c>
      <c r="C671">
        <v>3.9923763275146497E-3</v>
      </c>
      <c r="D671">
        <v>66.315002441406307</v>
      </c>
      <c r="E671">
        <f t="shared" si="41"/>
        <v>4.0105253327637922E-3</v>
      </c>
      <c r="F671">
        <f t="shared" si="42"/>
        <v>0.33157846113120604</v>
      </c>
      <c r="G671">
        <f t="shared" si="43"/>
        <v>73.223964155334826</v>
      </c>
    </row>
    <row r="672" spans="1:7" x14ac:dyDescent="0.2">
      <c r="A672">
        <v>1.10412598587573</v>
      </c>
      <c r="B672">
        <f t="shared" si="40"/>
        <v>2.2082519717514599</v>
      </c>
      <c r="C672">
        <v>3.9995853900909404E-3</v>
      </c>
      <c r="D672">
        <v>66.415000915527301</v>
      </c>
      <c r="E672">
        <f t="shared" si="41"/>
        <v>4.017734395340083E-3</v>
      </c>
      <c r="F672">
        <f t="shared" si="42"/>
        <v>0.33206796567691127</v>
      </c>
      <c r="G672">
        <f t="shared" si="43"/>
        <v>73.355586847097271</v>
      </c>
    </row>
    <row r="673" spans="1:7" x14ac:dyDescent="0.2">
      <c r="A673">
        <v>1.1057535884901899</v>
      </c>
      <c r="B673">
        <f t="shared" si="40"/>
        <v>2.2115071769803798</v>
      </c>
      <c r="C673">
        <v>4.0091414451599097E-3</v>
      </c>
      <c r="D673">
        <v>66.514999389648395</v>
      </c>
      <c r="E673">
        <f t="shared" si="41"/>
        <v>4.0272904504090523E-3</v>
      </c>
      <c r="F673">
        <f t="shared" si="42"/>
        <v>0.3325574702226135</v>
      </c>
      <c r="G673">
        <f t="shared" si="43"/>
        <v>73.530060806436268</v>
      </c>
    </row>
    <row r="674" spans="1:7" x14ac:dyDescent="0.2">
      <c r="A674">
        <v>1.1073811911046501</v>
      </c>
      <c r="B674">
        <f t="shared" si="40"/>
        <v>2.2147623822093001</v>
      </c>
      <c r="C674">
        <v>4.0203552246093803E-3</v>
      </c>
      <c r="D674">
        <v>66.614997863769503</v>
      </c>
      <c r="E674">
        <f t="shared" si="41"/>
        <v>4.0385042298585229E-3</v>
      </c>
      <c r="F674">
        <f t="shared" si="42"/>
        <v>0.33304697476831585</v>
      </c>
      <c r="G674">
        <f t="shared" si="43"/>
        <v>73.734801411799296</v>
      </c>
    </row>
    <row r="675" spans="1:7" x14ac:dyDescent="0.2">
      <c r="A675">
        <v>1.1090596672147499</v>
      </c>
      <c r="B675">
        <f t="shared" si="40"/>
        <v>2.2181193344294998</v>
      </c>
      <c r="C675">
        <v>4.0283989906310996E-3</v>
      </c>
      <c r="D675">
        <v>66.714996337890597</v>
      </c>
      <c r="E675">
        <f t="shared" si="41"/>
        <v>4.0465479958802422E-3</v>
      </c>
      <c r="F675">
        <f t="shared" si="42"/>
        <v>0.33355177961345867</v>
      </c>
      <c r="G675">
        <f t="shared" si="43"/>
        <v>73.881664075908787</v>
      </c>
    </row>
    <row r="676" spans="1:7" x14ac:dyDescent="0.2">
      <c r="A676">
        <v>1.1107890168204899</v>
      </c>
      <c r="B676">
        <f t="shared" si="40"/>
        <v>2.2215780336409798</v>
      </c>
      <c r="C676">
        <v>4.0367956161499003E-3</v>
      </c>
      <c r="D676">
        <v>66.815002441406307</v>
      </c>
      <c r="E676">
        <f t="shared" si="41"/>
        <v>4.0549446213990429E-3</v>
      </c>
      <c r="F676">
        <f t="shared" si="42"/>
        <v>0.33407188475804211</v>
      </c>
      <c r="G676">
        <f t="shared" si="43"/>
        <v>74.03496923047085</v>
      </c>
    </row>
    <row r="677" spans="1:7" x14ac:dyDescent="0.2">
      <c r="A677">
        <v>1.1125183664262299</v>
      </c>
      <c r="B677">
        <f t="shared" si="40"/>
        <v>2.2250367328524598</v>
      </c>
      <c r="C677">
        <v>4.04544591903687E-3</v>
      </c>
      <c r="D677">
        <v>66.915000915527301</v>
      </c>
      <c r="E677">
        <f t="shared" si="41"/>
        <v>4.0635949242860125E-3</v>
      </c>
      <c r="F677">
        <f t="shared" si="42"/>
        <v>0.33459198990262556</v>
      </c>
      <c r="G677">
        <f t="shared" si="43"/>
        <v>74.192906013304182</v>
      </c>
    </row>
    <row r="678" spans="1:7" x14ac:dyDescent="0.2">
      <c r="A678">
        <v>1.1142477160319699</v>
      </c>
      <c r="B678">
        <f t="shared" si="40"/>
        <v>2.2284954320639399</v>
      </c>
      <c r="C678">
        <v>4.0566740036010697E-3</v>
      </c>
      <c r="D678">
        <v>67.014999389648395</v>
      </c>
      <c r="E678">
        <f t="shared" si="41"/>
        <v>4.0748230088502122E-3</v>
      </c>
      <c r="F678">
        <f t="shared" si="42"/>
        <v>0.33511209504720901</v>
      </c>
      <c r="G678">
        <f t="shared" si="43"/>
        <v>74.397907800712275</v>
      </c>
    </row>
    <row r="679" spans="1:7" x14ac:dyDescent="0.2">
      <c r="A679">
        <v>1.11592619214207</v>
      </c>
      <c r="B679">
        <f t="shared" si="40"/>
        <v>2.23185238428414</v>
      </c>
      <c r="C679">
        <v>4.0650887489318797E-3</v>
      </c>
      <c r="D679">
        <v>67.114997863769503</v>
      </c>
      <c r="E679">
        <f t="shared" si="41"/>
        <v>4.0832377541810223E-3</v>
      </c>
      <c r="F679">
        <f t="shared" si="42"/>
        <v>0.33561689989235188</v>
      </c>
      <c r="G679">
        <f t="shared" si="43"/>
        <v>74.551543785865093</v>
      </c>
    </row>
    <row r="680" spans="1:7" x14ac:dyDescent="0.2">
      <c r="A680">
        <v>1.11760455183685</v>
      </c>
      <c r="B680">
        <f t="shared" si="40"/>
        <v>2.2352091036737001</v>
      </c>
      <c r="C680">
        <v>4.0752387046814002E-3</v>
      </c>
      <c r="D680">
        <v>67.214996337890597</v>
      </c>
      <c r="E680">
        <f t="shared" si="41"/>
        <v>4.0933877099305427E-3</v>
      </c>
      <c r="F680">
        <f t="shared" si="42"/>
        <v>0.33612166972536844</v>
      </c>
      <c r="G680">
        <f t="shared" si="43"/>
        <v>74.736861153121055</v>
      </c>
    </row>
    <row r="681" spans="1:7" x14ac:dyDescent="0.2">
      <c r="A681">
        <v>1.1192830279469499</v>
      </c>
      <c r="B681">
        <f t="shared" si="40"/>
        <v>2.2385660558938998</v>
      </c>
      <c r="C681">
        <v>4.0843205451965301E-3</v>
      </c>
      <c r="D681">
        <v>67.315002441406307</v>
      </c>
      <c r="E681">
        <f t="shared" si="41"/>
        <v>4.1024695504456726E-3</v>
      </c>
      <c r="F681">
        <f t="shared" si="42"/>
        <v>0.33662647457051126</v>
      </c>
      <c r="G681">
        <f t="shared" si="43"/>
        <v>74.902676927656017</v>
      </c>
    </row>
    <row r="682" spans="1:7" x14ac:dyDescent="0.2">
      <c r="A682">
        <v>1.12091063056141</v>
      </c>
      <c r="B682">
        <f t="shared" si="40"/>
        <v>2.2418212611228201</v>
      </c>
      <c r="C682">
        <v>4.0931520462036096E-3</v>
      </c>
      <c r="D682">
        <v>67.415000915527301</v>
      </c>
      <c r="E682">
        <f t="shared" si="41"/>
        <v>4.1113010514527521E-3</v>
      </c>
      <c r="F682">
        <f t="shared" si="42"/>
        <v>0.33711597911621355</v>
      </c>
      <c r="G682">
        <f t="shared" si="43"/>
        <v>75.063922016397186</v>
      </c>
    </row>
    <row r="683" spans="1:7" x14ac:dyDescent="0.2">
      <c r="A683">
        <v>1.12253823317587</v>
      </c>
      <c r="B683">
        <f t="shared" si="40"/>
        <v>2.24507646635174</v>
      </c>
      <c r="C683">
        <v>4.10414934158325E-3</v>
      </c>
      <c r="D683">
        <v>67.514999389648395</v>
      </c>
      <c r="E683">
        <f t="shared" si="41"/>
        <v>4.1222983468323926E-3</v>
      </c>
      <c r="F683">
        <f t="shared" si="42"/>
        <v>0.33760548366191578</v>
      </c>
      <c r="G683">
        <f t="shared" si="43"/>
        <v>75.264710066806899</v>
      </c>
    </row>
    <row r="684" spans="1:7" x14ac:dyDescent="0.2">
      <c r="A684">
        <v>1.1241658357903399</v>
      </c>
      <c r="B684">
        <f t="shared" si="40"/>
        <v>2.2483316715806798</v>
      </c>
      <c r="C684">
        <v>4.1129102706909202E-3</v>
      </c>
      <c r="D684">
        <v>67.614997863769503</v>
      </c>
      <c r="E684">
        <f t="shared" si="41"/>
        <v>4.1310592759400628E-3</v>
      </c>
      <c r="F684">
        <f t="shared" si="42"/>
        <v>0.33809498820762107</v>
      </c>
      <c r="G684">
        <f t="shared" si="43"/>
        <v>75.424666657457678</v>
      </c>
    </row>
    <row r="685" spans="1:7" x14ac:dyDescent="0.2">
      <c r="A685">
        <v>1.12584431190044</v>
      </c>
      <c r="B685">
        <f t="shared" si="40"/>
        <v>2.25168862380088</v>
      </c>
      <c r="C685">
        <v>4.1206960678100597E-3</v>
      </c>
      <c r="D685">
        <v>67.714996337890597</v>
      </c>
      <c r="E685">
        <f t="shared" si="41"/>
        <v>4.1388450730592023E-3</v>
      </c>
      <c r="F685">
        <f t="shared" si="42"/>
        <v>0.33859979305276394</v>
      </c>
      <c r="G685">
        <f t="shared" si="43"/>
        <v>75.566819338682535</v>
      </c>
    </row>
    <row r="686" spans="1:7" x14ac:dyDescent="0.2">
      <c r="A686">
        <v>1.1274719145148999</v>
      </c>
      <c r="B686">
        <f t="shared" si="40"/>
        <v>2.2549438290297998</v>
      </c>
      <c r="C686">
        <v>4.1296634674072297E-3</v>
      </c>
      <c r="D686">
        <v>67.815002441406307</v>
      </c>
      <c r="E686">
        <f t="shared" si="41"/>
        <v>4.1478124726563722E-3</v>
      </c>
      <c r="F686">
        <f t="shared" si="42"/>
        <v>0.33908929759846618</v>
      </c>
      <c r="G686">
        <f t="shared" si="43"/>
        <v>75.73054565685473</v>
      </c>
    </row>
    <row r="687" spans="1:7" x14ac:dyDescent="0.2">
      <c r="A687">
        <v>1.1290995171293601</v>
      </c>
      <c r="B687">
        <f t="shared" si="40"/>
        <v>2.2581990342587202</v>
      </c>
      <c r="C687">
        <v>4.1378002166748001E-3</v>
      </c>
      <c r="D687">
        <v>67.915000915527301</v>
      </c>
      <c r="E687">
        <f t="shared" si="41"/>
        <v>4.1559492219239427E-3</v>
      </c>
      <c r="F687">
        <f t="shared" si="42"/>
        <v>0.33957880214416847</v>
      </c>
      <c r="G687">
        <f t="shared" si="43"/>
        <v>75.879106004259128</v>
      </c>
    </row>
    <row r="688" spans="1:7" x14ac:dyDescent="0.2">
      <c r="A688">
        <v>1.13072711974382</v>
      </c>
      <c r="B688">
        <f t="shared" si="40"/>
        <v>2.26145423948764</v>
      </c>
      <c r="C688">
        <v>4.1487421989440899E-3</v>
      </c>
      <c r="D688">
        <v>68.014999389648395</v>
      </c>
      <c r="E688">
        <f t="shared" si="41"/>
        <v>4.1668912041932325E-3</v>
      </c>
      <c r="F688">
        <f t="shared" si="42"/>
        <v>0.3400683066898707</v>
      </c>
      <c r="G688">
        <f t="shared" si="43"/>
        <v>76.078884150760118</v>
      </c>
    </row>
    <row r="689" spans="1:7" x14ac:dyDescent="0.2">
      <c r="A689">
        <v>1.1323547223582899</v>
      </c>
      <c r="B689">
        <f t="shared" si="40"/>
        <v>2.2647094447165799</v>
      </c>
      <c r="C689">
        <v>4.1576089859008802E-3</v>
      </c>
      <c r="D689">
        <v>68.114997863769503</v>
      </c>
      <c r="E689">
        <f t="shared" si="41"/>
        <v>4.1757579911500227E-3</v>
      </c>
      <c r="F689">
        <f t="shared" si="42"/>
        <v>0.34055781123557594</v>
      </c>
      <c r="G689">
        <f t="shared" si="43"/>
        <v>76.24077348854658</v>
      </c>
    </row>
    <row r="690" spans="1:7" x14ac:dyDescent="0.2">
      <c r="A690">
        <v>1.13403319846839</v>
      </c>
      <c r="B690">
        <f t="shared" si="40"/>
        <v>2.26806639693678</v>
      </c>
      <c r="C690">
        <v>4.16361522674561E-3</v>
      </c>
      <c r="D690">
        <v>68.214996337890597</v>
      </c>
      <c r="E690">
        <f t="shared" si="41"/>
        <v>4.1817642319947525E-3</v>
      </c>
      <c r="F690">
        <f t="shared" si="42"/>
        <v>0.34106261608071881</v>
      </c>
      <c r="G690">
        <f t="shared" si="43"/>
        <v>76.350435123327912</v>
      </c>
    </row>
    <row r="691" spans="1:7" x14ac:dyDescent="0.2">
      <c r="A691">
        <v>1.13576254807413</v>
      </c>
      <c r="B691">
        <f t="shared" si="40"/>
        <v>2.27152509614826</v>
      </c>
      <c r="C691">
        <v>4.1760869026184104E-3</v>
      </c>
      <c r="D691">
        <v>68.315002441406307</v>
      </c>
      <c r="E691">
        <f t="shared" si="41"/>
        <v>4.194235907867553E-3</v>
      </c>
      <c r="F691">
        <f t="shared" si="42"/>
        <v>0.34158272122530231</v>
      </c>
      <c r="G691">
        <f t="shared" si="43"/>
        <v>76.578142336546676</v>
      </c>
    </row>
    <row r="692" spans="1:7" x14ac:dyDescent="0.2">
      <c r="A692">
        <v>1.1374410241842301</v>
      </c>
      <c r="B692">
        <f t="shared" si="40"/>
        <v>2.2748820483684602</v>
      </c>
      <c r="C692">
        <v>4.1853394508361797E-3</v>
      </c>
      <c r="D692">
        <v>68.415000915527301</v>
      </c>
      <c r="E692">
        <f t="shared" si="41"/>
        <v>4.2034884560853223E-3</v>
      </c>
      <c r="F692">
        <f t="shared" si="42"/>
        <v>0.34208752607044518</v>
      </c>
      <c r="G692">
        <f t="shared" si="43"/>
        <v>76.747074883489731</v>
      </c>
    </row>
    <row r="693" spans="1:7" x14ac:dyDescent="0.2">
      <c r="A693">
        <v>1.13911950029433</v>
      </c>
      <c r="B693">
        <f t="shared" si="40"/>
        <v>2.2782390005886599</v>
      </c>
      <c r="C693">
        <v>4.1955943107605002E-3</v>
      </c>
      <c r="D693">
        <v>68.514999389648395</v>
      </c>
      <c r="E693">
        <f t="shared" si="41"/>
        <v>4.2137433160096428E-3</v>
      </c>
      <c r="F693">
        <f t="shared" si="42"/>
        <v>0.34259233091558799</v>
      </c>
      <c r="G693">
        <f t="shared" si="43"/>
        <v>76.934307585744961</v>
      </c>
    </row>
    <row r="694" spans="1:7" x14ac:dyDescent="0.2">
      <c r="A694">
        <v>1.14084884990007</v>
      </c>
      <c r="B694">
        <f t="shared" si="40"/>
        <v>2.2816976998001399</v>
      </c>
      <c r="C694">
        <v>4.2063961029052696E-3</v>
      </c>
      <c r="D694">
        <v>68.614997863769503</v>
      </c>
      <c r="E694">
        <f t="shared" si="41"/>
        <v>4.2245451081544122E-3</v>
      </c>
      <c r="F694">
        <f t="shared" si="42"/>
        <v>0.34311243606017144</v>
      </c>
      <c r="G694">
        <f t="shared" si="43"/>
        <v>77.131526148201189</v>
      </c>
    </row>
    <row r="695" spans="1:7" x14ac:dyDescent="0.2">
      <c r="A695">
        <v>1.14257819950581</v>
      </c>
      <c r="B695">
        <f t="shared" si="40"/>
        <v>2.2851563990116199</v>
      </c>
      <c r="C695">
        <v>4.2159166336059603E-3</v>
      </c>
      <c r="D695">
        <v>68.714996337890597</v>
      </c>
      <c r="E695">
        <f t="shared" si="41"/>
        <v>4.2340656388551029E-3</v>
      </c>
      <c r="F695">
        <f t="shared" si="42"/>
        <v>0.34363254120475489</v>
      </c>
      <c r="G695">
        <f t="shared" si="43"/>
        <v>77.30535150546099</v>
      </c>
    </row>
    <row r="696" spans="1:7" x14ac:dyDescent="0.2">
      <c r="A696">
        <v>1.14425667561591</v>
      </c>
      <c r="B696">
        <f t="shared" si="40"/>
        <v>2.2885133512318201</v>
      </c>
      <c r="C696">
        <v>4.2266016006469696E-3</v>
      </c>
      <c r="D696">
        <v>68.815002441406307</v>
      </c>
      <c r="E696">
        <f t="shared" si="41"/>
        <v>4.2447506058961122E-3</v>
      </c>
      <c r="F696">
        <f t="shared" si="42"/>
        <v>0.34413734604989776</v>
      </c>
      <c r="G696">
        <f t="shared" si="43"/>
        <v>77.500437081213391</v>
      </c>
    </row>
    <row r="697" spans="1:7" x14ac:dyDescent="0.2">
      <c r="A697">
        <v>1.1459350353106901</v>
      </c>
      <c r="B697">
        <f t="shared" si="40"/>
        <v>2.2918700706213802</v>
      </c>
      <c r="C697">
        <v>4.2365579605102496E-3</v>
      </c>
      <c r="D697">
        <v>68.915000915527301</v>
      </c>
      <c r="E697">
        <f t="shared" si="41"/>
        <v>4.2547069657593922E-3</v>
      </c>
      <c r="F697">
        <f t="shared" si="42"/>
        <v>0.34464211588291432</v>
      </c>
      <c r="G697">
        <f t="shared" si="43"/>
        <v>77.682219784788543</v>
      </c>
    </row>
    <row r="698" spans="1:7" x14ac:dyDescent="0.2">
      <c r="A698">
        <v>1.1476135114207899</v>
      </c>
      <c r="B698">
        <f t="shared" si="40"/>
        <v>2.2952270228415799</v>
      </c>
      <c r="C698">
        <v>4.2466559410095197E-3</v>
      </c>
      <c r="D698">
        <v>69.014999389648395</v>
      </c>
      <c r="E698">
        <f t="shared" si="41"/>
        <v>4.2648049462586622E-3</v>
      </c>
      <c r="F698">
        <f t="shared" si="42"/>
        <v>0.34514692072805714</v>
      </c>
      <c r="G698">
        <f t="shared" si="43"/>
        <v>77.866588190612887</v>
      </c>
    </row>
    <row r="699" spans="1:7" x14ac:dyDescent="0.2">
      <c r="A699">
        <v>1.1492411140352501</v>
      </c>
      <c r="B699">
        <f t="shared" si="40"/>
        <v>2.2984822280705002</v>
      </c>
      <c r="C699">
        <v>4.2543745040893597E-3</v>
      </c>
      <c r="D699">
        <v>69.114997863769503</v>
      </c>
      <c r="E699">
        <f t="shared" si="41"/>
        <v>4.2725235093385022E-3</v>
      </c>
      <c r="F699">
        <f t="shared" si="42"/>
        <v>0.34563642527375943</v>
      </c>
      <c r="G699">
        <f t="shared" si="43"/>
        <v>78.007513316224646</v>
      </c>
    </row>
    <row r="700" spans="1:7" x14ac:dyDescent="0.2">
      <c r="A700">
        <v>1.15086871664971</v>
      </c>
      <c r="B700">
        <f t="shared" si="40"/>
        <v>2.30173743329942</v>
      </c>
      <c r="C700">
        <v>4.26576709747314E-3</v>
      </c>
      <c r="D700">
        <v>69.214996337890597</v>
      </c>
      <c r="E700">
        <f t="shared" si="41"/>
        <v>4.2839161027222825E-3</v>
      </c>
      <c r="F700">
        <f t="shared" si="42"/>
        <v>0.34612592981946166</v>
      </c>
      <c r="G700">
        <f t="shared" si="43"/>
        <v>78.215518697154479</v>
      </c>
    </row>
    <row r="701" spans="1:7" x14ac:dyDescent="0.2">
      <c r="A701">
        <v>1.15249631926417</v>
      </c>
      <c r="B701">
        <f t="shared" si="40"/>
        <v>2.3049926385283399</v>
      </c>
      <c r="C701">
        <v>4.2729048728942899E-3</v>
      </c>
      <c r="D701">
        <v>69.315002441406307</v>
      </c>
      <c r="E701">
        <f t="shared" si="41"/>
        <v>4.2910538781434325E-3</v>
      </c>
      <c r="F701">
        <f t="shared" si="42"/>
        <v>0.3466154343651639</v>
      </c>
      <c r="G701">
        <f t="shared" si="43"/>
        <v>78.345839831724376</v>
      </c>
    </row>
    <row r="702" spans="1:7" x14ac:dyDescent="0.2">
      <c r="A702">
        <v>1.15417479537427</v>
      </c>
      <c r="B702">
        <f t="shared" si="40"/>
        <v>2.3083495907485401</v>
      </c>
      <c r="C702">
        <v>4.2827448844909698E-3</v>
      </c>
      <c r="D702">
        <v>69.415000915527301</v>
      </c>
      <c r="E702">
        <f t="shared" si="41"/>
        <v>4.3008938897401124E-3</v>
      </c>
      <c r="F702">
        <f t="shared" si="42"/>
        <v>0.34712023921030682</v>
      </c>
      <c r="G702">
        <f t="shared" si="43"/>
        <v>78.525498254663901</v>
      </c>
    </row>
    <row r="703" spans="1:7" x14ac:dyDescent="0.2">
      <c r="A703">
        <v>1.1558532714843801</v>
      </c>
      <c r="B703">
        <f t="shared" si="40"/>
        <v>2.3117065429687602</v>
      </c>
      <c r="C703">
        <v>4.29370164871216E-3</v>
      </c>
      <c r="D703">
        <v>69.514999389648395</v>
      </c>
      <c r="E703">
        <f t="shared" si="41"/>
        <v>4.3118506539613025E-3</v>
      </c>
      <c r="F703">
        <f t="shared" si="42"/>
        <v>0.34762504405545269</v>
      </c>
      <c r="G703">
        <f t="shared" si="43"/>
        <v>78.725546289278356</v>
      </c>
    </row>
    <row r="704" spans="1:7" x14ac:dyDescent="0.2">
      <c r="A704">
        <v>1.15753174759448</v>
      </c>
      <c r="B704">
        <f t="shared" si="40"/>
        <v>2.3150634951889599</v>
      </c>
      <c r="C704">
        <v>4.3012700080871597E-3</v>
      </c>
      <c r="D704">
        <v>69.614997863769503</v>
      </c>
      <c r="E704">
        <f t="shared" si="41"/>
        <v>4.3194190133363022E-3</v>
      </c>
      <c r="F704">
        <f t="shared" si="42"/>
        <v>0.34812984890059551</v>
      </c>
      <c r="G704">
        <f t="shared" si="43"/>
        <v>78.863729003413653</v>
      </c>
    </row>
    <row r="705" spans="1:7" x14ac:dyDescent="0.2">
      <c r="A705">
        <v>1.15921022370458</v>
      </c>
      <c r="B705">
        <f t="shared" si="40"/>
        <v>2.3184204474091601</v>
      </c>
      <c r="C705">
        <v>4.3124976158142097E-3</v>
      </c>
      <c r="D705">
        <v>69.714996337890597</v>
      </c>
      <c r="E705">
        <f t="shared" si="41"/>
        <v>4.3306466210633523E-3</v>
      </c>
      <c r="F705">
        <f t="shared" si="42"/>
        <v>0.34863465374573838</v>
      </c>
      <c r="G705">
        <f t="shared" si="43"/>
        <v>79.06872208475373</v>
      </c>
    </row>
    <row r="706" spans="1:7" x14ac:dyDescent="0.2">
      <c r="A706">
        <v>1.1608886998146799</v>
      </c>
      <c r="B706">
        <f t="shared" si="40"/>
        <v>2.3217773996293598</v>
      </c>
      <c r="C706">
        <v>4.3234462738037096E-3</v>
      </c>
      <c r="D706">
        <v>69.815002441406307</v>
      </c>
      <c r="E706">
        <f t="shared" si="41"/>
        <v>4.3415952790528522E-3</v>
      </c>
      <c r="F706">
        <f t="shared" si="42"/>
        <v>0.34913945859088119</v>
      </c>
      <c r="G706">
        <f t="shared" si="43"/>
        <v>79.26862211620913</v>
      </c>
    </row>
    <row r="707" spans="1:7" x14ac:dyDescent="0.2">
      <c r="A707">
        <v>1.16256717592478</v>
      </c>
      <c r="B707">
        <f t="shared" si="40"/>
        <v>2.32513435184956</v>
      </c>
      <c r="C707">
        <v>4.3327507972717302E-3</v>
      </c>
      <c r="D707">
        <v>69.915000915527301</v>
      </c>
      <c r="E707">
        <f t="shared" si="41"/>
        <v>4.3508998025208728E-3</v>
      </c>
      <c r="F707">
        <f t="shared" si="42"/>
        <v>0.34964426343602406</v>
      </c>
      <c r="G707">
        <f t="shared" si="43"/>
        <v>79.438503624583817</v>
      </c>
    </row>
    <row r="708" spans="1:7" x14ac:dyDescent="0.2">
      <c r="A708">
        <v>1.16429652553052</v>
      </c>
      <c r="B708">
        <f t="shared" si="40"/>
        <v>2.32859305106104</v>
      </c>
      <c r="C708">
        <v>4.3378252983093304E-3</v>
      </c>
      <c r="D708">
        <v>70.014999389648395</v>
      </c>
      <c r="E708">
        <f t="shared" si="41"/>
        <v>4.3559743035584729E-3</v>
      </c>
      <c r="F708">
        <f t="shared" si="42"/>
        <v>0.35016436858060757</v>
      </c>
      <c r="G708">
        <f t="shared" si="43"/>
        <v>79.53115360214359</v>
      </c>
    </row>
    <row r="709" spans="1:7" x14ac:dyDescent="0.2">
      <c r="A709">
        <v>1.1659750016406201</v>
      </c>
      <c r="B709">
        <f t="shared" si="40"/>
        <v>2.3319500032812401</v>
      </c>
      <c r="C709">
        <v>4.3524580001831096E-3</v>
      </c>
      <c r="D709">
        <v>70.114997863769503</v>
      </c>
      <c r="E709">
        <f t="shared" si="41"/>
        <v>4.3706070054322522E-3</v>
      </c>
      <c r="F709">
        <f t="shared" si="42"/>
        <v>0.35066917342575044</v>
      </c>
      <c r="G709">
        <f t="shared" si="43"/>
        <v>79.798316716349106</v>
      </c>
    </row>
    <row r="710" spans="1:7" x14ac:dyDescent="0.2">
      <c r="A710">
        <v>1.1676534777507199</v>
      </c>
      <c r="B710">
        <f t="shared" si="40"/>
        <v>2.3353069555014399</v>
      </c>
      <c r="C710">
        <v>4.3625373840331999E-3</v>
      </c>
      <c r="D710">
        <v>70.214996337890597</v>
      </c>
      <c r="E710">
        <f t="shared" si="41"/>
        <v>4.3806863892823424E-3</v>
      </c>
      <c r="F710">
        <f t="shared" si="42"/>
        <v>0.35117397827089325</v>
      </c>
      <c r="G710">
        <f t="shared" si="43"/>
        <v>79.982345585514295</v>
      </c>
    </row>
    <row r="711" spans="1:7" x14ac:dyDescent="0.2">
      <c r="A711">
        <v>1.1692810803651801</v>
      </c>
      <c r="B711">
        <f t="shared" si="40"/>
        <v>2.3385621607303602</v>
      </c>
      <c r="C711">
        <v>4.3713812828064004E-3</v>
      </c>
      <c r="D711">
        <v>70.315002441406307</v>
      </c>
      <c r="E711">
        <f t="shared" si="41"/>
        <v>4.389530288055543E-3</v>
      </c>
      <c r="F711">
        <f t="shared" si="42"/>
        <v>0.35166348281659554</v>
      </c>
      <c r="G711">
        <f t="shared" si="43"/>
        <v>80.143817032028252</v>
      </c>
    </row>
    <row r="712" spans="1:7" x14ac:dyDescent="0.2">
      <c r="A712">
        <v>1.1708578094840001</v>
      </c>
      <c r="B712">
        <f t="shared" si="40"/>
        <v>2.3417156189680002</v>
      </c>
      <c r="C712">
        <v>4.3796181678772E-3</v>
      </c>
      <c r="D712">
        <v>70.415000915527301</v>
      </c>
      <c r="E712">
        <f t="shared" si="41"/>
        <v>4.3977671731263426E-3</v>
      </c>
      <c r="F712">
        <f t="shared" si="42"/>
        <v>0.3521376870628572</v>
      </c>
      <c r="G712">
        <f t="shared" si="43"/>
        <v>80.294205653750339</v>
      </c>
    </row>
    <row r="713" spans="1:7" x14ac:dyDescent="0.2">
      <c r="A713">
        <v>1.17248541209847</v>
      </c>
      <c r="B713">
        <f t="shared" si="40"/>
        <v>2.34497082419694</v>
      </c>
      <c r="C713">
        <v>4.39010143280029E-3</v>
      </c>
      <c r="D713">
        <v>70.514999389648395</v>
      </c>
      <c r="E713">
        <f t="shared" si="41"/>
        <v>4.4082504380494325E-3</v>
      </c>
      <c r="F713">
        <f t="shared" si="42"/>
        <v>0.35262719160856243</v>
      </c>
      <c r="G713">
        <f t="shared" si="43"/>
        <v>80.485608562663074</v>
      </c>
    </row>
    <row r="714" spans="1:7" x14ac:dyDescent="0.2">
      <c r="A714">
        <v>1.17406214121729</v>
      </c>
      <c r="B714">
        <f t="shared" ref="B714:B777" si="44">2*A714</f>
        <v>2.34812428243458</v>
      </c>
      <c r="C714">
        <v>4.3971743583679198E-3</v>
      </c>
      <c r="D714">
        <v>70.614997863769503</v>
      </c>
      <c r="E714">
        <f t="shared" ref="E714:E777" si="45">C714-$C$9</f>
        <v>4.4153233636170623E-3</v>
      </c>
      <c r="F714">
        <f t="shared" ref="F714:F777" si="46">B714/$H$2</f>
        <v>0.35310139585482408</v>
      </c>
      <c r="G714">
        <f t="shared" ref="G714:G777" si="47">E714/$P$2</f>
        <v>80.614745671960577</v>
      </c>
    </row>
    <row r="715" spans="1:7" x14ac:dyDescent="0.2">
      <c r="A715">
        <v>1.17568974383175</v>
      </c>
      <c r="B715">
        <f t="shared" si="44"/>
        <v>2.3513794876634999</v>
      </c>
      <c r="C715">
        <v>4.4072823524475098E-3</v>
      </c>
      <c r="D715">
        <v>70.714996337890597</v>
      </c>
      <c r="E715">
        <f t="shared" si="45"/>
        <v>4.4254313576966523E-3</v>
      </c>
      <c r="F715">
        <f t="shared" si="46"/>
        <v>0.35359090040052632</v>
      </c>
      <c r="G715">
        <f t="shared" si="47"/>
        <v>80.799296905216636</v>
      </c>
    </row>
    <row r="716" spans="1:7" x14ac:dyDescent="0.2">
      <c r="A716">
        <v>1.17736821994185</v>
      </c>
      <c r="B716">
        <f t="shared" si="44"/>
        <v>2.3547364398837001</v>
      </c>
      <c r="C716">
        <v>4.4154229164123501E-3</v>
      </c>
      <c r="D716">
        <v>70.815002441406307</v>
      </c>
      <c r="E716">
        <f t="shared" si="45"/>
        <v>4.4335719216614927E-3</v>
      </c>
      <c r="F716">
        <f t="shared" si="46"/>
        <v>0.35409570524566919</v>
      </c>
      <c r="G716">
        <f t="shared" si="47"/>
        <v>80.947926901166539</v>
      </c>
    </row>
    <row r="717" spans="1:7" x14ac:dyDescent="0.2">
      <c r="A717">
        <v>1.1790466960519601</v>
      </c>
      <c r="B717">
        <f t="shared" si="44"/>
        <v>2.3580933921039202</v>
      </c>
      <c r="C717">
        <v>4.4269113540649401E-3</v>
      </c>
      <c r="D717">
        <v>70.915000915527301</v>
      </c>
      <c r="E717">
        <f t="shared" si="45"/>
        <v>4.4450603593140826E-3</v>
      </c>
      <c r="F717">
        <f t="shared" si="46"/>
        <v>0.35460051009081511</v>
      </c>
      <c r="G717">
        <f t="shared" si="47"/>
        <v>81.157682201800512</v>
      </c>
    </row>
    <row r="718" spans="1:7" x14ac:dyDescent="0.2">
      <c r="A718">
        <v>1.1807760456576899</v>
      </c>
      <c r="B718">
        <f t="shared" si="44"/>
        <v>2.3615520913153798</v>
      </c>
      <c r="C718">
        <v>4.4371166229248103E-3</v>
      </c>
      <c r="D718">
        <v>71.014999389648395</v>
      </c>
      <c r="E718">
        <f t="shared" si="45"/>
        <v>4.4552656281739529E-3</v>
      </c>
      <c r="F718">
        <f t="shared" si="46"/>
        <v>0.35512061523539551</v>
      </c>
      <c r="G718">
        <f t="shared" si="47"/>
        <v>81.344009472965197</v>
      </c>
    </row>
    <row r="719" spans="1:7" x14ac:dyDescent="0.2">
      <c r="A719">
        <v>1.1825052788481101</v>
      </c>
      <c r="B719">
        <f t="shared" si="44"/>
        <v>2.3650105576962202</v>
      </c>
      <c r="C719">
        <v>4.4481835365295401E-3</v>
      </c>
      <c r="D719">
        <v>71.114997863769503</v>
      </c>
      <c r="E719">
        <f t="shared" si="45"/>
        <v>4.4663325417786826E-3</v>
      </c>
      <c r="F719">
        <f t="shared" si="46"/>
        <v>0.3556406853678527</v>
      </c>
      <c r="G719">
        <f t="shared" si="47"/>
        <v>81.54606860932887</v>
      </c>
    </row>
    <row r="720" spans="1:7" x14ac:dyDescent="0.2">
      <c r="A720">
        <v>1.1842346284538501</v>
      </c>
      <c r="B720">
        <f t="shared" si="44"/>
        <v>2.3684692569077002</v>
      </c>
      <c r="C720">
        <v>4.4573826789855997E-3</v>
      </c>
      <c r="D720">
        <v>71.214996337890597</v>
      </c>
      <c r="E720">
        <f t="shared" si="45"/>
        <v>4.4755316842347423E-3</v>
      </c>
      <c r="F720">
        <f t="shared" si="46"/>
        <v>0.35616079051243615</v>
      </c>
      <c r="G720">
        <f t="shared" si="47"/>
        <v>81.71402607663606</v>
      </c>
    </row>
    <row r="721" spans="1:7" x14ac:dyDescent="0.2">
      <c r="A721">
        <v>1.1859131045639499</v>
      </c>
      <c r="B721">
        <f t="shared" si="44"/>
        <v>2.3718262091278999</v>
      </c>
      <c r="C721">
        <v>4.4687585830688499E-3</v>
      </c>
      <c r="D721">
        <v>71.315002441406307</v>
      </c>
      <c r="E721">
        <f t="shared" si="45"/>
        <v>4.4869075883179925E-3</v>
      </c>
      <c r="F721">
        <f t="shared" si="46"/>
        <v>0.35666559535757897</v>
      </c>
      <c r="G721">
        <f t="shared" si="47"/>
        <v>81.921726745179754</v>
      </c>
    </row>
    <row r="722" spans="1:7" x14ac:dyDescent="0.2">
      <c r="A722">
        <v>1.18759158067405</v>
      </c>
      <c r="B722">
        <f t="shared" si="44"/>
        <v>2.3751831613481</v>
      </c>
      <c r="C722">
        <v>4.4787116050720201E-3</v>
      </c>
      <c r="D722">
        <v>71.415000915527301</v>
      </c>
      <c r="E722">
        <f t="shared" si="45"/>
        <v>4.4968606103211626E-3</v>
      </c>
      <c r="F722">
        <f t="shared" si="46"/>
        <v>0.35717040020272184</v>
      </c>
      <c r="G722">
        <f t="shared" si="47"/>
        <v>82.103448506277601</v>
      </c>
    </row>
    <row r="723" spans="1:7" x14ac:dyDescent="0.2">
      <c r="A723">
        <v>1.1892700567841501</v>
      </c>
      <c r="B723">
        <f t="shared" si="44"/>
        <v>2.3785401135683002</v>
      </c>
      <c r="C723">
        <v>4.4887890815734901E-3</v>
      </c>
      <c r="D723">
        <v>71.514999389648395</v>
      </c>
      <c r="E723">
        <f t="shared" si="45"/>
        <v>4.5069380868226327E-3</v>
      </c>
      <c r="F723">
        <f t="shared" si="46"/>
        <v>0.35767520504786471</v>
      </c>
      <c r="G723">
        <f t="shared" si="47"/>
        <v>82.287442551170315</v>
      </c>
    </row>
    <row r="724" spans="1:7" x14ac:dyDescent="0.2">
      <c r="A724">
        <v>1.19094853289425</v>
      </c>
      <c r="B724">
        <f t="shared" si="44"/>
        <v>2.3818970657884999</v>
      </c>
      <c r="C724">
        <v>4.4980268478393599E-3</v>
      </c>
      <c r="D724">
        <v>71.614997863769503</v>
      </c>
      <c r="E724">
        <f t="shared" si="45"/>
        <v>4.5161758530885025E-3</v>
      </c>
      <c r="F724">
        <f t="shared" si="46"/>
        <v>0.35818000989300752</v>
      </c>
      <c r="G724">
        <f t="shared" si="47"/>
        <v>82.456105209999919</v>
      </c>
    </row>
    <row r="725" spans="1:7" x14ac:dyDescent="0.2">
      <c r="A725">
        <v>1.19262700900435</v>
      </c>
      <c r="B725">
        <f t="shared" si="44"/>
        <v>2.3852540180087001</v>
      </c>
      <c r="C725">
        <v>4.5065321922302202E-3</v>
      </c>
      <c r="D725">
        <v>71.714996337890597</v>
      </c>
      <c r="E725">
        <f t="shared" si="45"/>
        <v>4.5246811974793627E-3</v>
      </c>
      <c r="F725">
        <f t="shared" si="46"/>
        <v>0.35868481473815039</v>
      </c>
      <c r="G725">
        <f t="shared" si="47"/>
        <v>82.611395348106569</v>
      </c>
    </row>
    <row r="726" spans="1:7" x14ac:dyDescent="0.2">
      <c r="A726">
        <v>1.19425461161882</v>
      </c>
      <c r="B726">
        <f t="shared" si="44"/>
        <v>2.3885092232376399</v>
      </c>
      <c r="C726">
        <v>4.5184378623962396E-3</v>
      </c>
      <c r="D726">
        <v>71.815002441406307</v>
      </c>
      <c r="E726">
        <f t="shared" si="45"/>
        <v>4.5365868676453822E-3</v>
      </c>
      <c r="F726">
        <f t="shared" si="46"/>
        <v>0.35917431928385568</v>
      </c>
      <c r="G726">
        <f t="shared" si="47"/>
        <v>82.828768458397107</v>
      </c>
    </row>
    <row r="727" spans="1:7" x14ac:dyDescent="0.2">
      <c r="A727">
        <v>1.1958822142332799</v>
      </c>
      <c r="B727">
        <f t="shared" si="44"/>
        <v>2.3917644284665598</v>
      </c>
      <c r="C727">
        <v>4.5290594100952097E-3</v>
      </c>
      <c r="D727">
        <v>71.915000915527301</v>
      </c>
      <c r="E727">
        <f t="shared" si="45"/>
        <v>4.5472084153443523E-3</v>
      </c>
      <c r="F727">
        <f t="shared" si="46"/>
        <v>0.35966382382955792</v>
      </c>
      <c r="G727">
        <f t="shared" si="47"/>
        <v>83.022696127081744</v>
      </c>
    </row>
    <row r="728" spans="1:7" x14ac:dyDescent="0.2">
      <c r="A728">
        <v>1.19750981684774</v>
      </c>
      <c r="B728">
        <f t="shared" si="44"/>
        <v>2.3950196336954801</v>
      </c>
      <c r="C728">
        <v>4.5377960205078101E-3</v>
      </c>
      <c r="D728">
        <v>72.014999389648395</v>
      </c>
      <c r="E728">
        <f t="shared" si="45"/>
        <v>4.5559450257569526E-3</v>
      </c>
      <c r="F728">
        <f t="shared" si="46"/>
        <v>0.36015332837526021</v>
      </c>
      <c r="G728">
        <f t="shared" si="47"/>
        <v>83.182208708255374</v>
      </c>
    </row>
    <row r="729" spans="1:7" x14ac:dyDescent="0.2">
      <c r="A729">
        <v>1.1991374194622</v>
      </c>
      <c r="B729">
        <f t="shared" si="44"/>
        <v>2.3982748389244</v>
      </c>
      <c r="C729">
        <v>4.5464859008789099E-3</v>
      </c>
      <c r="D729">
        <v>72.114997863769503</v>
      </c>
      <c r="E729">
        <f t="shared" si="45"/>
        <v>4.5646349061280525E-3</v>
      </c>
      <c r="F729">
        <f t="shared" si="46"/>
        <v>0.36064283292096244</v>
      </c>
      <c r="G729">
        <f t="shared" si="47"/>
        <v>83.34086809474752</v>
      </c>
    </row>
    <row r="730" spans="1:7" x14ac:dyDescent="0.2">
      <c r="A730">
        <v>1.2007650220766699</v>
      </c>
      <c r="B730">
        <f t="shared" si="44"/>
        <v>2.4015300441533398</v>
      </c>
      <c r="C730">
        <v>4.5569090843200696E-3</v>
      </c>
      <c r="D730">
        <v>72.214996337890597</v>
      </c>
      <c r="E730">
        <f t="shared" si="45"/>
        <v>4.5750580895692122E-3</v>
      </c>
      <c r="F730">
        <f t="shared" si="46"/>
        <v>0.36113233746666767</v>
      </c>
      <c r="G730">
        <f t="shared" si="47"/>
        <v>83.531174039069782</v>
      </c>
    </row>
    <row r="731" spans="1:7" x14ac:dyDescent="0.2">
      <c r="A731">
        <v>1.20244349818677</v>
      </c>
      <c r="B731">
        <f t="shared" si="44"/>
        <v>2.40488699637354</v>
      </c>
      <c r="C731">
        <v>4.5670142173767098E-3</v>
      </c>
      <c r="D731">
        <v>72.315002441406307</v>
      </c>
      <c r="E731">
        <f t="shared" si="45"/>
        <v>4.5851632226258524E-3</v>
      </c>
      <c r="F731">
        <f t="shared" si="46"/>
        <v>0.36163714231181054</v>
      </c>
      <c r="G731">
        <f t="shared" si="47"/>
        <v>83.715673035916765</v>
      </c>
    </row>
    <row r="732" spans="1:7" x14ac:dyDescent="0.2">
      <c r="A732">
        <v>1.2041219742968701</v>
      </c>
      <c r="B732">
        <f t="shared" si="44"/>
        <v>2.4082439485937401</v>
      </c>
      <c r="C732">
        <v>4.57810211181641E-3</v>
      </c>
      <c r="D732">
        <v>72.415000915527301</v>
      </c>
      <c r="E732">
        <f t="shared" si="45"/>
        <v>4.5962511170655525E-3</v>
      </c>
      <c r="F732">
        <f t="shared" si="46"/>
        <v>0.36214194715695341</v>
      </c>
      <c r="G732">
        <f t="shared" si="47"/>
        <v>83.918115239280496</v>
      </c>
    </row>
    <row r="733" spans="1:7" x14ac:dyDescent="0.2">
      <c r="A733">
        <v>1.2058513239026101</v>
      </c>
      <c r="B733">
        <f t="shared" si="44"/>
        <v>2.4117026478052201</v>
      </c>
      <c r="C733">
        <v>4.5879354476928702E-3</v>
      </c>
      <c r="D733">
        <v>72.514999389648395</v>
      </c>
      <c r="E733">
        <f t="shared" si="45"/>
        <v>4.6060844529420128E-3</v>
      </c>
      <c r="F733">
        <f t="shared" si="46"/>
        <v>0.36266205230153692</v>
      </c>
      <c r="G733">
        <f t="shared" si="47"/>
        <v>84.097651777265426</v>
      </c>
    </row>
    <row r="734" spans="1:7" x14ac:dyDescent="0.2">
      <c r="A734">
        <v>1.20758055709302</v>
      </c>
      <c r="B734">
        <f t="shared" si="44"/>
        <v>2.4151611141860401</v>
      </c>
      <c r="C734">
        <v>4.5981431007385302E-3</v>
      </c>
      <c r="D734">
        <v>72.614997863769503</v>
      </c>
      <c r="E734">
        <f t="shared" si="45"/>
        <v>4.6162921059876728E-3</v>
      </c>
      <c r="F734">
        <f t="shared" si="46"/>
        <v>0.36318212243399101</v>
      </c>
      <c r="G734">
        <f t="shared" si="47"/>
        <v>84.284022578770973</v>
      </c>
    </row>
    <row r="735" spans="1:7" x14ac:dyDescent="0.2">
      <c r="A735">
        <v>1.2092590332031301</v>
      </c>
      <c r="B735">
        <f t="shared" si="44"/>
        <v>2.4185180664062602</v>
      </c>
      <c r="C735">
        <v>4.6076707839965798E-3</v>
      </c>
      <c r="D735">
        <v>72.714996337890597</v>
      </c>
      <c r="E735">
        <f t="shared" si="45"/>
        <v>4.6258197892457224E-3</v>
      </c>
      <c r="F735">
        <f t="shared" si="46"/>
        <v>0.36368692727913693</v>
      </c>
      <c r="G735">
        <f t="shared" si="47"/>
        <v>84.4579785270532</v>
      </c>
    </row>
    <row r="736" spans="1:7" x14ac:dyDescent="0.2">
      <c r="A736">
        <v>1.21093750931323</v>
      </c>
      <c r="B736">
        <f t="shared" si="44"/>
        <v>2.4218750186264599</v>
      </c>
      <c r="C736">
        <v>4.6173171997070297E-3</v>
      </c>
      <c r="D736">
        <v>72.815002441406307</v>
      </c>
      <c r="E736">
        <f t="shared" si="45"/>
        <v>4.6354662049561722E-3</v>
      </c>
      <c r="F736">
        <f t="shared" si="46"/>
        <v>0.36419173212427974</v>
      </c>
      <c r="G736">
        <f t="shared" si="47"/>
        <v>84.6341022863121</v>
      </c>
    </row>
    <row r="737" spans="1:7" x14ac:dyDescent="0.2">
      <c r="A737">
        <v>1.21266685891896</v>
      </c>
      <c r="B737">
        <f t="shared" si="44"/>
        <v>2.42533371783792</v>
      </c>
      <c r="C737">
        <v>4.6266455650329601E-3</v>
      </c>
      <c r="D737">
        <v>72.915000915527301</v>
      </c>
      <c r="E737">
        <f t="shared" si="45"/>
        <v>4.6447945702821026E-3</v>
      </c>
      <c r="F737">
        <f t="shared" si="46"/>
        <v>0.3647118372688602</v>
      </c>
      <c r="G737">
        <f t="shared" si="47"/>
        <v>84.804419098095735</v>
      </c>
    </row>
    <row r="738" spans="1:7" x14ac:dyDescent="0.2">
      <c r="A738">
        <v>1.2142944615334299</v>
      </c>
      <c r="B738">
        <f t="shared" si="44"/>
        <v>2.4285889230668598</v>
      </c>
      <c r="C738">
        <v>4.6417803764343298E-3</v>
      </c>
      <c r="D738">
        <v>73.014999389648395</v>
      </c>
      <c r="E738">
        <f t="shared" si="45"/>
        <v>4.6599293816834723E-3</v>
      </c>
      <c r="F738">
        <f t="shared" si="46"/>
        <v>0.36520134181456543</v>
      </c>
      <c r="G738">
        <f t="shared" si="47"/>
        <v>85.080749702093669</v>
      </c>
    </row>
    <row r="739" spans="1:7" x14ac:dyDescent="0.2">
      <c r="A739">
        <v>1.2159220641478901</v>
      </c>
      <c r="B739">
        <f t="shared" si="44"/>
        <v>2.4318441282957801</v>
      </c>
      <c r="C739">
        <v>4.6482000350952096E-3</v>
      </c>
      <c r="D739">
        <v>73.114997863769503</v>
      </c>
      <c r="E739">
        <f t="shared" si="45"/>
        <v>4.6663490403443522E-3</v>
      </c>
      <c r="F739">
        <f t="shared" si="46"/>
        <v>0.36569084636026772</v>
      </c>
      <c r="G739">
        <f t="shared" si="47"/>
        <v>85.197959497985877</v>
      </c>
    </row>
    <row r="740" spans="1:7" x14ac:dyDescent="0.2">
      <c r="A740">
        <v>1.2176005402579899</v>
      </c>
      <c r="B740">
        <f t="shared" si="44"/>
        <v>2.4352010805159798</v>
      </c>
      <c r="C740">
        <v>4.6591877937316901E-3</v>
      </c>
      <c r="D740">
        <v>73.214996337890597</v>
      </c>
      <c r="E740">
        <f t="shared" si="45"/>
        <v>4.6773367989808327E-3</v>
      </c>
      <c r="F740">
        <f t="shared" si="46"/>
        <v>0.36619565120541053</v>
      </c>
      <c r="G740">
        <f t="shared" si="47"/>
        <v>85.39857342703209</v>
      </c>
    </row>
    <row r="741" spans="1:7" x14ac:dyDescent="0.2">
      <c r="A741">
        <v>1.2191772693768099</v>
      </c>
      <c r="B741">
        <f t="shared" si="44"/>
        <v>2.4383545387536198</v>
      </c>
      <c r="C741">
        <v>4.6696624755859402E-3</v>
      </c>
      <c r="D741">
        <v>73.315002441406307</v>
      </c>
      <c r="E741">
        <f t="shared" si="45"/>
        <v>4.6878114808350827E-3</v>
      </c>
      <c r="F741">
        <f t="shared" si="46"/>
        <v>0.36666985545167219</v>
      </c>
      <c r="G741">
        <f t="shared" si="47"/>
        <v>85.589819626717741</v>
      </c>
    </row>
    <row r="742" spans="1:7" x14ac:dyDescent="0.2">
      <c r="A742">
        <v>1.2208048719912801</v>
      </c>
      <c r="B742">
        <f t="shared" si="44"/>
        <v>2.4416097439825601</v>
      </c>
      <c r="C742">
        <v>4.6782860755920398E-3</v>
      </c>
      <c r="D742">
        <v>73.415000915527301</v>
      </c>
      <c r="E742">
        <f t="shared" si="45"/>
        <v>4.6964350808411824E-3</v>
      </c>
      <c r="F742">
        <f t="shared" si="46"/>
        <v>0.36715935999737748</v>
      </c>
      <c r="G742">
        <f t="shared" si="47"/>
        <v>85.747268869732864</v>
      </c>
    </row>
    <row r="743" spans="1:7" x14ac:dyDescent="0.2">
      <c r="A743">
        <v>1.22243247460574</v>
      </c>
      <c r="B743">
        <f t="shared" si="44"/>
        <v>2.44486494921148</v>
      </c>
      <c r="C743">
        <v>4.6902093887329103E-3</v>
      </c>
      <c r="D743">
        <v>73.514999389648395</v>
      </c>
      <c r="E743">
        <f t="shared" si="45"/>
        <v>4.7083583939820529E-3</v>
      </c>
      <c r="F743">
        <f t="shared" si="46"/>
        <v>0.36764886454307971</v>
      </c>
      <c r="G743">
        <f t="shared" si="47"/>
        <v>85.96496410454597</v>
      </c>
    </row>
    <row r="744" spans="1:7" x14ac:dyDescent="0.2">
      <c r="A744">
        <v>1.2241109507158401</v>
      </c>
      <c r="B744">
        <f t="shared" si="44"/>
        <v>2.4482219014316802</v>
      </c>
      <c r="C744">
        <v>4.7002787590026901E-3</v>
      </c>
      <c r="D744">
        <v>73.614997863769503</v>
      </c>
      <c r="E744">
        <f t="shared" si="45"/>
        <v>4.7184277642518327E-3</v>
      </c>
      <c r="F744">
        <f t="shared" si="46"/>
        <v>0.36815366938822264</v>
      </c>
      <c r="G744">
        <f t="shared" si="47"/>
        <v>86.148810146279615</v>
      </c>
    </row>
    <row r="745" spans="1:7" x14ac:dyDescent="0.2">
      <c r="A745">
        <v>1.2258403003215801</v>
      </c>
      <c r="B745">
        <f t="shared" si="44"/>
        <v>2.4516806006431602</v>
      </c>
      <c r="C745">
        <v>4.7098531723022497E-3</v>
      </c>
      <c r="D745">
        <v>73.714996337890597</v>
      </c>
      <c r="E745">
        <f t="shared" si="45"/>
        <v>4.7280021775513922E-3</v>
      </c>
      <c r="F745">
        <f t="shared" si="46"/>
        <v>0.36867377453280609</v>
      </c>
      <c r="G745">
        <f t="shared" si="47"/>
        <v>86.323619289243481</v>
      </c>
    </row>
    <row r="746" spans="1:7" x14ac:dyDescent="0.2">
      <c r="A746">
        <v>1.2275187764316799</v>
      </c>
      <c r="B746">
        <f t="shared" si="44"/>
        <v>2.4550375528633599</v>
      </c>
      <c r="C746">
        <v>4.7183737754821799E-3</v>
      </c>
      <c r="D746">
        <v>73.815002441406307</v>
      </c>
      <c r="E746">
        <f t="shared" si="45"/>
        <v>4.7365227807313224E-3</v>
      </c>
      <c r="F746">
        <f t="shared" si="46"/>
        <v>0.3691785793779489</v>
      </c>
      <c r="G746">
        <f t="shared" si="47"/>
        <v>86.479188021531996</v>
      </c>
    </row>
    <row r="747" spans="1:7" x14ac:dyDescent="0.2">
      <c r="A747">
        <v>1.22924812603742</v>
      </c>
      <c r="B747">
        <f t="shared" si="44"/>
        <v>2.4584962520748399</v>
      </c>
      <c r="C747">
        <v>4.7303905487060503E-3</v>
      </c>
      <c r="D747">
        <v>73.915000915527301</v>
      </c>
      <c r="E747">
        <f t="shared" si="45"/>
        <v>4.7485395539551929E-3</v>
      </c>
      <c r="F747">
        <f t="shared" si="46"/>
        <v>0.36969868452253235</v>
      </c>
      <c r="G747">
        <f t="shared" si="47"/>
        <v>86.698589645708026</v>
      </c>
    </row>
    <row r="748" spans="1:7" x14ac:dyDescent="0.2">
      <c r="A748">
        <v>1.23092660214752</v>
      </c>
      <c r="B748">
        <f t="shared" si="44"/>
        <v>2.4618532042950401</v>
      </c>
      <c r="C748">
        <v>4.7404880523681603E-3</v>
      </c>
      <c r="D748">
        <v>74.014999389648395</v>
      </c>
      <c r="E748">
        <f t="shared" si="45"/>
        <v>4.7586370576173029E-3</v>
      </c>
      <c r="F748">
        <f t="shared" si="46"/>
        <v>0.37020348936767522</v>
      </c>
      <c r="G748">
        <f t="shared" si="47"/>
        <v>86.882949345464155</v>
      </c>
    </row>
    <row r="749" spans="1:7" x14ac:dyDescent="0.2">
      <c r="A749">
        <v>1.23265583533794</v>
      </c>
      <c r="B749">
        <f t="shared" si="44"/>
        <v>2.46531167067588</v>
      </c>
      <c r="C749">
        <v>4.7519059181213401E-3</v>
      </c>
      <c r="D749">
        <v>74.114997863769503</v>
      </c>
      <c r="E749">
        <f t="shared" si="45"/>
        <v>4.7700549233704826E-3</v>
      </c>
      <c r="F749">
        <f t="shared" si="46"/>
        <v>0.37072355950013236</v>
      </c>
      <c r="G749">
        <f t="shared" si="47"/>
        <v>87.091416148007724</v>
      </c>
    </row>
    <row r="750" spans="1:7" x14ac:dyDescent="0.2">
      <c r="A750">
        <v>1.2343343114480401</v>
      </c>
      <c r="B750">
        <f t="shared" si="44"/>
        <v>2.4686686228960801</v>
      </c>
      <c r="C750">
        <v>4.7609200477600096E-3</v>
      </c>
      <c r="D750">
        <v>74.214996337890597</v>
      </c>
      <c r="E750">
        <f t="shared" si="45"/>
        <v>4.7790690530091521E-3</v>
      </c>
      <c r="F750">
        <f t="shared" si="46"/>
        <v>0.37122836434527523</v>
      </c>
      <c r="G750">
        <f t="shared" si="47"/>
        <v>87.255995660861373</v>
      </c>
    </row>
    <row r="751" spans="1:7" x14ac:dyDescent="0.2">
      <c r="A751">
        <v>1.2360127875581399</v>
      </c>
      <c r="B751">
        <f t="shared" si="44"/>
        <v>2.4720255751162798</v>
      </c>
      <c r="C751">
        <v>4.7742700576782196E-3</v>
      </c>
      <c r="D751">
        <v>74.315002441406307</v>
      </c>
      <c r="E751">
        <f t="shared" si="45"/>
        <v>4.7924190629273621E-3</v>
      </c>
      <c r="F751">
        <f t="shared" si="46"/>
        <v>0.37173316919041804</v>
      </c>
      <c r="G751">
        <f t="shared" si="47"/>
        <v>87.499739451665633</v>
      </c>
    </row>
    <row r="752" spans="1:7" x14ac:dyDescent="0.2">
      <c r="A752">
        <v>1.2376403901726001</v>
      </c>
      <c r="B752">
        <f t="shared" si="44"/>
        <v>2.4752807803452002</v>
      </c>
      <c r="C752">
        <v>4.7832341194152797E-3</v>
      </c>
      <c r="D752">
        <v>74.415000915527301</v>
      </c>
      <c r="E752">
        <f t="shared" si="45"/>
        <v>4.8013831246644222E-3</v>
      </c>
      <c r="F752">
        <f t="shared" si="46"/>
        <v>0.37222267373612034</v>
      </c>
      <c r="G752">
        <f t="shared" si="47"/>
        <v>87.663404827360537</v>
      </c>
    </row>
    <row r="753" spans="1:7" x14ac:dyDescent="0.2">
      <c r="A753">
        <v>1.23926799278706</v>
      </c>
      <c r="B753">
        <f t="shared" si="44"/>
        <v>2.47853598557412</v>
      </c>
      <c r="C753">
        <v>4.79247760772705E-3</v>
      </c>
      <c r="D753">
        <v>74.514999389648395</v>
      </c>
      <c r="E753">
        <f t="shared" si="45"/>
        <v>4.8106266129761925E-3</v>
      </c>
      <c r="F753">
        <f t="shared" si="46"/>
        <v>0.37271217828182257</v>
      </c>
      <c r="G753">
        <f t="shared" si="47"/>
        <v>87.832171959008321</v>
      </c>
    </row>
    <row r="754" spans="1:7" x14ac:dyDescent="0.2">
      <c r="A754">
        <v>1.2408955954015299</v>
      </c>
      <c r="B754">
        <f t="shared" si="44"/>
        <v>2.4817911908030599</v>
      </c>
      <c r="C754">
        <v>4.8032484054565403E-3</v>
      </c>
      <c r="D754">
        <v>74.614997863769503</v>
      </c>
      <c r="E754">
        <f t="shared" si="45"/>
        <v>4.8213974107056828E-3</v>
      </c>
      <c r="F754">
        <f t="shared" si="46"/>
        <v>0.37320168282752786</v>
      </c>
      <c r="G754">
        <f t="shared" si="47"/>
        <v>88.028824627033003</v>
      </c>
    </row>
    <row r="755" spans="1:7" x14ac:dyDescent="0.2">
      <c r="A755">
        <v>1.2424723245203499</v>
      </c>
      <c r="B755">
        <f t="shared" si="44"/>
        <v>2.4849446490406999</v>
      </c>
      <c r="C755">
        <v>4.8114256858825697E-3</v>
      </c>
      <c r="D755">
        <v>74.714996337890597</v>
      </c>
      <c r="E755">
        <f t="shared" si="45"/>
        <v>4.8295746911317123E-3</v>
      </c>
      <c r="F755">
        <f t="shared" si="46"/>
        <v>0.37367588707378951</v>
      </c>
      <c r="G755">
        <f t="shared" si="47"/>
        <v>88.178124990232817</v>
      </c>
    </row>
    <row r="756" spans="1:7" x14ac:dyDescent="0.2">
      <c r="A756">
        <v>1.2440999271348101</v>
      </c>
      <c r="B756">
        <f t="shared" si="44"/>
        <v>2.4881998542696202</v>
      </c>
      <c r="C756">
        <v>4.8245706558227497E-3</v>
      </c>
      <c r="D756">
        <v>74.815002441406307</v>
      </c>
      <c r="E756">
        <f t="shared" si="45"/>
        <v>4.8427196610718922E-3</v>
      </c>
      <c r="F756">
        <f t="shared" si="46"/>
        <v>0.37416539161949181</v>
      </c>
      <c r="G756">
        <f t="shared" si="47"/>
        <v>88.418125171720106</v>
      </c>
    </row>
    <row r="757" spans="1:7" x14ac:dyDescent="0.2">
      <c r="A757">
        <v>1.24577840324491</v>
      </c>
      <c r="B757">
        <f t="shared" si="44"/>
        <v>2.4915568064898199</v>
      </c>
      <c r="C757">
        <v>4.8350510597229002E-3</v>
      </c>
      <c r="D757">
        <v>74.915000915527301</v>
      </c>
      <c r="E757">
        <f t="shared" si="45"/>
        <v>4.8532000649720427E-3</v>
      </c>
      <c r="F757">
        <f t="shared" si="46"/>
        <v>0.37467019646463462</v>
      </c>
      <c r="G757">
        <f t="shared" si="47"/>
        <v>88.609475844223951</v>
      </c>
    </row>
    <row r="758" spans="1:7" x14ac:dyDescent="0.2">
      <c r="A758">
        <v>1.24745687935501</v>
      </c>
      <c r="B758">
        <f t="shared" si="44"/>
        <v>2.4949137587100201</v>
      </c>
      <c r="C758">
        <v>4.8424458503723098E-3</v>
      </c>
      <c r="D758">
        <v>75.014999389648395</v>
      </c>
      <c r="E758">
        <f t="shared" si="45"/>
        <v>4.8605948556214524E-3</v>
      </c>
      <c r="F758">
        <f t="shared" si="46"/>
        <v>0.37517500130977749</v>
      </c>
      <c r="G758">
        <f t="shared" si="47"/>
        <v>88.744489549542067</v>
      </c>
    </row>
    <row r="759" spans="1:7" x14ac:dyDescent="0.2">
      <c r="A759">
        <v>1.2491353554651099</v>
      </c>
      <c r="B759">
        <f t="shared" si="44"/>
        <v>2.4982707109302198</v>
      </c>
      <c r="C759">
        <v>4.8531498908996598E-3</v>
      </c>
      <c r="D759">
        <v>75.114997863769503</v>
      </c>
      <c r="E759">
        <f t="shared" si="45"/>
        <v>4.8712988961488023E-3</v>
      </c>
      <c r="F759">
        <f t="shared" si="46"/>
        <v>0.3756798061549203</v>
      </c>
      <c r="G759">
        <f t="shared" si="47"/>
        <v>88.939923368021837</v>
      </c>
    </row>
    <row r="760" spans="1:7" x14ac:dyDescent="0.2">
      <c r="A760">
        <v>1.2508647050708499</v>
      </c>
      <c r="B760">
        <f t="shared" si="44"/>
        <v>2.5017294101416998</v>
      </c>
      <c r="C760">
        <v>4.86670064926147E-3</v>
      </c>
      <c r="D760">
        <v>75.214996337890597</v>
      </c>
      <c r="E760">
        <f t="shared" si="45"/>
        <v>4.8848496545106125E-3</v>
      </c>
      <c r="F760">
        <f t="shared" si="46"/>
        <v>0.37619991129950375</v>
      </c>
      <c r="G760">
        <f t="shared" si="47"/>
        <v>89.187332413529361</v>
      </c>
    </row>
    <row r="761" spans="1:7" x14ac:dyDescent="0.2">
      <c r="A761">
        <v>1.2525940546765899</v>
      </c>
      <c r="B761">
        <f t="shared" si="44"/>
        <v>2.5051881093531798</v>
      </c>
      <c r="C761">
        <v>4.8788104057312003E-3</v>
      </c>
      <c r="D761">
        <v>75.315002441406307</v>
      </c>
      <c r="E761">
        <f t="shared" si="45"/>
        <v>4.8969594109803428E-3</v>
      </c>
      <c r="F761">
        <f t="shared" si="46"/>
        <v>0.3767200164440872</v>
      </c>
      <c r="G761">
        <f t="shared" si="47"/>
        <v>89.408431721000454</v>
      </c>
    </row>
    <row r="762" spans="1:7" x14ac:dyDescent="0.2">
      <c r="A762">
        <v>1.25427253078669</v>
      </c>
      <c r="B762">
        <f t="shared" si="44"/>
        <v>2.50854506157338</v>
      </c>
      <c r="C762">
        <v>4.88656234741211E-3</v>
      </c>
      <c r="D762">
        <v>75.415000915527301</v>
      </c>
      <c r="E762">
        <f t="shared" si="45"/>
        <v>4.9047113526612526E-3</v>
      </c>
      <c r="F762">
        <f t="shared" si="46"/>
        <v>0.37722482128923013</v>
      </c>
      <c r="G762">
        <f t="shared" si="47"/>
        <v>89.549966271384662</v>
      </c>
    </row>
    <row r="763" spans="1:7" x14ac:dyDescent="0.2">
      <c r="A763">
        <v>1.2559510068967901</v>
      </c>
      <c r="B763">
        <f t="shared" si="44"/>
        <v>2.5119020137935801</v>
      </c>
      <c r="C763">
        <v>4.8966031074523901E-3</v>
      </c>
      <c r="D763">
        <v>75.514999389648395</v>
      </c>
      <c r="E763">
        <f t="shared" si="45"/>
        <v>4.9147521127015327E-3</v>
      </c>
      <c r="F763">
        <f t="shared" si="46"/>
        <v>0.377729626134373</v>
      </c>
      <c r="G763">
        <f t="shared" si="47"/>
        <v>89.733289949027437</v>
      </c>
    </row>
    <row r="764" spans="1:7" x14ac:dyDescent="0.2">
      <c r="A764">
        <v>1.2576294830068899</v>
      </c>
      <c r="B764">
        <f t="shared" si="44"/>
        <v>2.5152589660137799</v>
      </c>
      <c r="C764">
        <v>4.9099311828613296E-3</v>
      </c>
      <c r="D764">
        <v>75.614997863769503</v>
      </c>
      <c r="E764">
        <f t="shared" si="45"/>
        <v>4.9280801881104721E-3</v>
      </c>
      <c r="F764">
        <f t="shared" si="46"/>
        <v>0.37823443097951581</v>
      </c>
      <c r="G764">
        <f t="shared" si="47"/>
        <v>89.976633260695593</v>
      </c>
    </row>
    <row r="765" spans="1:7" x14ac:dyDescent="0.2">
      <c r="A765">
        <v>1.25930784270167</v>
      </c>
      <c r="B765">
        <f t="shared" si="44"/>
        <v>2.5186156854033399</v>
      </c>
      <c r="C765">
        <v>4.9223766326904296E-3</v>
      </c>
      <c r="D765">
        <v>75.714996337890597</v>
      </c>
      <c r="E765">
        <f t="shared" si="45"/>
        <v>4.9405256379395721E-3</v>
      </c>
      <c r="F765">
        <f t="shared" si="46"/>
        <v>0.37873920081253237</v>
      </c>
      <c r="G765">
        <f t="shared" si="47"/>
        <v>90.203861640164533</v>
      </c>
    </row>
    <row r="766" spans="1:7" x14ac:dyDescent="0.2">
      <c r="A766">
        <v>1.26098631881177</v>
      </c>
      <c r="B766">
        <f t="shared" si="44"/>
        <v>2.5219726376235401</v>
      </c>
      <c r="C766">
        <v>4.9305219650268598E-3</v>
      </c>
      <c r="D766">
        <v>75.815002441406307</v>
      </c>
      <c r="E766">
        <f t="shared" si="45"/>
        <v>4.9486709702760024E-3</v>
      </c>
      <c r="F766">
        <f t="shared" si="46"/>
        <v>0.37924400565767524</v>
      </c>
      <c r="G766">
        <f t="shared" si="47"/>
        <v>90.352578696796371</v>
      </c>
    </row>
    <row r="767" spans="1:7" x14ac:dyDescent="0.2">
      <c r="A767">
        <v>1.2625630479306</v>
      </c>
      <c r="B767">
        <f t="shared" si="44"/>
        <v>2.5251260958612001</v>
      </c>
      <c r="C767">
        <v>4.9404730796814003E-3</v>
      </c>
      <c r="D767">
        <v>75.915000915527301</v>
      </c>
      <c r="E767">
        <f t="shared" si="45"/>
        <v>4.9586220849305428E-3</v>
      </c>
      <c r="F767">
        <f t="shared" si="46"/>
        <v>0.3797182099039399</v>
      </c>
      <c r="G767">
        <f t="shared" si="47"/>
        <v>90.534265633621558</v>
      </c>
    </row>
    <row r="768" spans="1:7" x14ac:dyDescent="0.2">
      <c r="A768">
        <v>1.26419065054506</v>
      </c>
      <c r="B768">
        <f t="shared" si="44"/>
        <v>2.5283813010901199</v>
      </c>
      <c r="C768">
        <v>4.9492669105529801E-3</v>
      </c>
      <c r="D768">
        <v>76.014999389648395</v>
      </c>
      <c r="E768">
        <f t="shared" si="45"/>
        <v>4.9674159158021227E-3</v>
      </c>
      <c r="F768">
        <f t="shared" si="46"/>
        <v>0.38020771444964213</v>
      </c>
      <c r="G768">
        <f t="shared" si="47"/>
        <v>90.694822942976572</v>
      </c>
    </row>
    <row r="769" spans="1:7" x14ac:dyDescent="0.2">
      <c r="A769">
        <v>1.26581836957484</v>
      </c>
      <c r="B769">
        <f t="shared" si="44"/>
        <v>2.5316367391496799</v>
      </c>
      <c r="C769">
        <v>4.9608874320983898E-3</v>
      </c>
      <c r="D769">
        <v>76.114997863769503</v>
      </c>
      <c r="E769">
        <f t="shared" si="45"/>
        <v>4.9790364373475324E-3</v>
      </c>
      <c r="F769">
        <f t="shared" si="46"/>
        <v>0.38069725400747068</v>
      </c>
      <c r="G769">
        <f t="shared" si="47"/>
        <v>90.906989824496051</v>
      </c>
    </row>
    <row r="770" spans="1:7" x14ac:dyDescent="0.2">
      <c r="A770">
        <v>1.2674459721893101</v>
      </c>
      <c r="B770">
        <f t="shared" si="44"/>
        <v>2.5348919443786202</v>
      </c>
      <c r="C770">
        <v>4.9705119132995596E-3</v>
      </c>
      <c r="D770">
        <v>76.214996337890597</v>
      </c>
      <c r="E770">
        <f t="shared" si="45"/>
        <v>4.9886609185487022E-3</v>
      </c>
      <c r="F770">
        <f t="shared" si="46"/>
        <v>0.38118675855317602</v>
      </c>
      <c r="G770">
        <f t="shared" si="47"/>
        <v>91.082713104618676</v>
      </c>
    </row>
    <row r="771" spans="1:7" x14ac:dyDescent="0.2">
      <c r="A771">
        <v>1.26907357480377</v>
      </c>
      <c r="B771">
        <f t="shared" si="44"/>
        <v>2.5381471496075401</v>
      </c>
      <c r="C771">
        <v>4.9821748733520502E-3</v>
      </c>
      <c r="D771">
        <v>76.315002441406307</v>
      </c>
      <c r="E771">
        <f t="shared" si="45"/>
        <v>5.0003238786011928E-3</v>
      </c>
      <c r="F771">
        <f t="shared" si="46"/>
        <v>0.38167626309887825</v>
      </c>
      <c r="G771">
        <f t="shared" si="47"/>
        <v>91.295654826206103</v>
      </c>
    </row>
    <row r="772" spans="1:7" x14ac:dyDescent="0.2">
      <c r="A772">
        <v>1.2707519344985501</v>
      </c>
      <c r="B772">
        <f t="shared" si="44"/>
        <v>2.5415038689971001</v>
      </c>
      <c r="C772">
        <v>4.9922595024108904E-3</v>
      </c>
      <c r="D772">
        <v>76.415000915527301</v>
      </c>
      <c r="E772">
        <f t="shared" si="45"/>
        <v>5.010408507660033E-3</v>
      </c>
      <c r="F772">
        <f t="shared" si="46"/>
        <v>0.38218103293189476</v>
      </c>
      <c r="G772">
        <f t="shared" si="47"/>
        <v>91.479779462121428</v>
      </c>
    </row>
    <row r="773" spans="1:7" x14ac:dyDescent="0.2">
      <c r="A773">
        <v>1.2724304106086499</v>
      </c>
      <c r="B773">
        <f t="shared" si="44"/>
        <v>2.5448608212172998</v>
      </c>
      <c r="C773">
        <v>5.0031661987304703E-3</v>
      </c>
      <c r="D773">
        <v>76.514999389648395</v>
      </c>
      <c r="E773">
        <f t="shared" si="45"/>
        <v>5.0213152039796129E-3</v>
      </c>
      <c r="F773">
        <f t="shared" si="46"/>
        <v>0.38268583777703757</v>
      </c>
      <c r="G773">
        <f t="shared" si="47"/>
        <v>91.678913359577123</v>
      </c>
    </row>
    <row r="774" spans="1:7" x14ac:dyDescent="0.2">
      <c r="A774">
        <v>1.27410888671875</v>
      </c>
      <c r="B774">
        <f t="shared" si="44"/>
        <v>2.5482177734375</v>
      </c>
      <c r="C774">
        <v>5.0149645805358904E-3</v>
      </c>
      <c r="D774">
        <v>76.614997863769503</v>
      </c>
      <c r="E774">
        <f t="shared" si="45"/>
        <v>5.033113585785033E-3</v>
      </c>
      <c r="F774">
        <f t="shared" si="46"/>
        <v>0.3831906426221805</v>
      </c>
      <c r="G774">
        <f t="shared" si="47"/>
        <v>91.894327604527348</v>
      </c>
    </row>
    <row r="775" spans="1:7" x14ac:dyDescent="0.2">
      <c r="A775">
        <v>1.2757873628288501</v>
      </c>
      <c r="B775">
        <f t="shared" si="44"/>
        <v>2.5515747256577002</v>
      </c>
      <c r="C775">
        <v>5.0273365974426304E-3</v>
      </c>
      <c r="D775">
        <v>76.714996337890597</v>
      </c>
      <c r="E775">
        <f t="shared" si="45"/>
        <v>5.045485602691773E-3</v>
      </c>
      <c r="F775">
        <f t="shared" si="46"/>
        <v>0.38369544746732337</v>
      </c>
      <c r="G775">
        <f t="shared" si="47"/>
        <v>92.120215249496795</v>
      </c>
    </row>
    <row r="776" spans="1:7" x14ac:dyDescent="0.2">
      <c r="A776">
        <v>1.2774658389389499</v>
      </c>
      <c r="B776">
        <f t="shared" si="44"/>
        <v>2.5549316778778999</v>
      </c>
      <c r="C776">
        <v>5.0363378524780301E-3</v>
      </c>
      <c r="D776">
        <v>76.815002441406307</v>
      </c>
      <c r="E776">
        <f t="shared" si="45"/>
        <v>5.0544868577271727E-3</v>
      </c>
      <c r="F776">
        <f t="shared" si="46"/>
        <v>0.38420025231246618</v>
      </c>
      <c r="G776">
        <f t="shared" si="47"/>
        <v>92.284559698509639</v>
      </c>
    </row>
    <row r="777" spans="1:7" x14ac:dyDescent="0.2">
      <c r="A777">
        <v>1.2791951885446899</v>
      </c>
      <c r="B777">
        <f t="shared" si="44"/>
        <v>2.5583903770893799</v>
      </c>
      <c r="C777">
        <v>5.0462336540222199E-3</v>
      </c>
      <c r="D777">
        <v>76.915000915527301</v>
      </c>
      <c r="E777">
        <f t="shared" si="45"/>
        <v>5.0643826592713624E-3</v>
      </c>
      <c r="F777">
        <f t="shared" si="46"/>
        <v>0.38472035745704963</v>
      </c>
      <c r="G777">
        <f t="shared" si="47"/>
        <v>92.465236731426103</v>
      </c>
    </row>
    <row r="778" spans="1:7" x14ac:dyDescent="0.2">
      <c r="A778">
        <v>1.28087366465479</v>
      </c>
      <c r="B778">
        <f t="shared" ref="B778:B841" si="48">2*A778</f>
        <v>2.56174732930958</v>
      </c>
      <c r="C778">
        <v>5.0601425170898398E-3</v>
      </c>
      <c r="D778">
        <v>77.014999389648395</v>
      </c>
      <c r="E778">
        <f t="shared" ref="E778:E841" si="49">C778-$C$9</f>
        <v>5.0782915223389824E-3</v>
      </c>
      <c r="F778">
        <f t="shared" ref="F778:F841" si="50">B778/$H$2</f>
        <v>0.3852251623021925</v>
      </c>
      <c r="G778">
        <f t="shared" ref="G778:G841" si="51">E778/$P$2</f>
        <v>92.719184034135949</v>
      </c>
    </row>
    <row r="779" spans="1:7" x14ac:dyDescent="0.2">
      <c r="A779">
        <v>1.2825521407648901</v>
      </c>
      <c r="B779">
        <f t="shared" si="48"/>
        <v>2.5651042815297802</v>
      </c>
      <c r="C779">
        <v>5.0688476562500001E-3</v>
      </c>
      <c r="D779">
        <v>77.114997863769503</v>
      </c>
      <c r="E779">
        <f t="shared" si="49"/>
        <v>5.0869966614991427E-3</v>
      </c>
      <c r="F779">
        <f t="shared" si="50"/>
        <v>0.38572996714733537</v>
      </c>
      <c r="G779">
        <f t="shared" si="51"/>
        <v>92.87812201480979</v>
      </c>
    </row>
    <row r="780" spans="1:7" x14ac:dyDescent="0.2">
      <c r="A780">
        <v>1.28423061687499</v>
      </c>
      <c r="B780">
        <f t="shared" si="48"/>
        <v>2.5684612337499799</v>
      </c>
      <c r="C780">
        <v>5.07905340194702E-3</v>
      </c>
      <c r="D780">
        <v>77.214996337890597</v>
      </c>
      <c r="E780">
        <f t="shared" si="49"/>
        <v>5.0972024071961625E-3</v>
      </c>
      <c r="F780">
        <f t="shared" si="50"/>
        <v>0.38623477199247819</v>
      </c>
      <c r="G780">
        <f t="shared" si="51"/>
        <v>93.064457992042492</v>
      </c>
    </row>
    <row r="781" spans="1:7" x14ac:dyDescent="0.2">
      <c r="A781">
        <v>1.28590909298509</v>
      </c>
      <c r="B781">
        <f t="shared" si="48"/>
        <v>2.5718181859701801</v>
      </c>
      <c r="C781">
        <v>5.0914030075073198E-3</v>
      </c>
      <c r="D781">
        <v>77.315002441406307</v>
      </c>
      <c r="E781">
        <f t="shared" si="49"/>
        <v>5.1095520127564624E-3</v>
      </c>
      <c r="F781">
        <f t="shared" si="50"/>
        <v>0.38673957683762111</v>
      </c>
      <c r="G781">
        <f t="shared" si="51"/>
        <v>93.289936451807449</v>
      </c>
    </row>
    <row r="782" spans="1:7" x14ac:dyDescent="0.2">
      <c r="A782">
        <v>1.28753669559956</v>
      </c>
      <c r="B782">
        <f t="shared" si="48"/>
        <v>2.5750733911991199</v>
      </c>
      <c r="C782">
        <v>5.1018300056457503E-3</v>
      </c>
      <c r="D782">
        <v>77.415000915527301</v>
      </c>
      <c r="E782">
        <f t="shared" si="49"/>
        <v>5.1199790108948928E-3</v>
      </c>
      <c r="F782">
        <f t="shared" si="50"/>
        <v>0.38722908138332635</v>
      </c>
      <c r="G782">
        <f t="shared" si="51"/>
        <v>93.48031204467523</v>
      </c>
    </row>
    <row r="783" spans="1:7" x14ac:dyDescent="0.2">
      <c r="A783">
        <v>1.2891642982140199</v>
      </c>
      <c r="B783">
        <f t="shared" si="48"/>
        <v>2.5783285964280398</v>
      </c>
      <c r="C783">
        <v>5.1131038665771502E-3</v>
      </c>
      <c r="D783">
        <v>77.514999389648395</v>
      </c>
      <c r="E783">
        <f t="shared" si="49"/>
        <v>5.1312528718262928E-3</v>
      </c>
      <c r="F783">
        <f t="shared" si="50"/>
        <v>0.38771858592902858</v>
      </c>
      <c r="G783">
        <f t="shared" si="51"/>
        <v>93.686149614628732</v>
      </c>
    </row>
    <row r="784" spans="1:7" x14ac:dyDescent="0.2">
      <c r="A784">
        <v>1.29084277432412</v>
      </c>
      <c r="B784">
        <f t="shared" si="48"/>
        <v>2.58168554864824</v>
      </c>
      <c r="C784">
        <v>5.1264538764953602E-3</v>
      </c>
      <c r="D784">
        <v>77.614997863769503</v>
      </c>
      <c r="E784">
        <f t="shared" si="49"/>
        <v>5.1446028817445028E-3</v>
      </c>
      <c r="F784">
        <f t="shared" si="50"/>
        <v>0.38822339077417145</v>
      </c>
      <c r="G784">
        <f t="shared" si="51"/>
        <v>93.929893405432992</v>
      </c>
    </row>
    <row r="785" spans="1:7" x14ac:dyDescent="0.2">
      <c r="A785">
        <v>1.2924703769385799</v>
      </c>
      <c r="B785">
        <f t="shared" si="48"/>
        <v>2.5849407538771598</v>
      </c>
      <c r="C785">
        <v>5.1342549324035602E-3</v>
      </c>
      <c r="D785">
        <v>77.714996337890597</v>
      </c>
      <c r="E785">
        <f t="shared" si="49"/>
        <v>5.1524039376527027E-3</v>
      </c>
      <c r="F785">
        <f t="shared" si="50"/>
        <v>0.38871289531987369</v>
      </c>
      <c r="G785">
        <f t="shared" si="51"/>
        <v>94.072324680839543</v>
      </c>
    </row>
    <row r="786" spans="1:7" x14ac:dyDescent="0.2">
      <c r="A786">
        <v>1.29414885304868</v>
      </c>
      <c r="B786">
        <f t="shared" si="48"/>
        <v>2.58829770609736</v>
      </c>
      <c r="C786">
        <v>5.1448459625244103E-3</v>
      </c>
      <c r="D786">
        <v>77.815002441406307</v>
      </c>
      <c r="E786">
        <f t="shared" si="49"/>
        <v>5.1629949677735529E-3</v>
      </c>
      <c r="F786">
        <f t="shared" si="50"/>
        <v>0.38921770016501656</v>
      </c>
      <c r="G786">
        <f t="shared" si="51"/>
        <v>94.265695161160821</v>
      </c>
    </row>
    <row r="787" spans="1:7" x14ac:dyDescent="0.2">
      <c r="A787">
        <v>1.29582721274346</v>
      </c>
      <c r="B787">
        <f t="shared" si="48"/>
        <v>2.59165442548692</v>
      </c>
      <c r="C787">
        <v>5.1555423736572301E-3</v>
      </c>
      <c r="D787">
        <v>77.915000915527301</v>
      </c>
      <c r="E787">
        <f t="shared" si="49"/>
        <v>5.1736913789063727E-3</v>
      </c>
      <c r="F787">
        <f t="shared" si="50"/>
        <v>0.38972246999803312</v>
      </c>
      <c r="G787">
        <f t="shared" si="51"/>
        <v>94.460989682549751</v>
      </c>
    </row>
    <row r="788" spans="1:7" x14ac:dyDescent="0.2">
      <c r="A788">
        <v>1.2975565623492</v>
      </c>
      <c r="B788">
        <f t="shared" si="48"/>
        <v>2.5951131246984001</v>
      </c>
      <c r="C788">
        <v>5.1668062210082997E-3</v>
      </c>
      <c r="D788">
        <v>78.014999389648395</v>
      </c>
      <c r="E788">
        <f t="shared" si="49"/>
        <v>5.1849552262574422E-3</v>
      </c>
      <c r="F788">
        <f t="shared" si="50"/>
        <v>0.39024257514261657</v>
      </c>
      <c r="G788">
        <f t="shared" si="51"/>
        <v>94.666644425071354</v>
      </c>
    </row>
    <row r="789" spans="1:7" x14ac:dyDescent="0.2">
      <c r="A789">
        <v>1.2992350384593001</v>
      </c>
      <c r="B789">
        <f t="shared" si="48"/>
        <v>2.5984700769186002</v>
      </c>
      <c r="C789">
        <v>5.1792650222778304E-3</v>
      </c>
      <c r="D789">
        <v>78.114997863769503</v>
      </c>
      <c r="E789">
        <f t="shared" si="49"/>
        <v>5.1974140275269729E-3</v>
      </c>
      <c r="F789">
        <f t="shared" si="50"/>
        <v>0.39074737998775944</v>
      </c>
      <c r="G789">
        <f t="shared" si="51"/>
        <v>94.894116574449313</v>
      </c>
    </row>
    <row r="790" spans="1:7" x14ac:dyDescent="0.2">
      <c r="A790">
        <v>1.3009643880650399</v>
      </c>
      <c r="B790">
        <f t="shared" si="48"/>
        <v>2.6019287761300798</v>
      </c>
      <c r="C790">
        <v>5.1908569335937498E-3</v>
      </c>
      <c r="D790">
        <v>78.214996337890597</v>
      </c>
      <c r="E790">
        <f t="shared" si="49"/>
        <v>5.2090059388428924E-3</v>
      </c>
      <c r="F790">
        <f t="shared" si="50"/>
        <v>0.39126748513234283</v>
      </c>
      <c r="G790">
        <f t="shared" si="51"/>
        <v>95.105761091878108</v>
      </c>
    </row>
    <row r="791" spans="1:7" x14ac:dyDescent="0.2">
      <c r="A791">
        <v>1.30264286417514</v>
      </c>
      <c r="B791">
        <f t="shared" si="48"/>
        <v>2.6052857283502799</v>
      </c>
      <c r="C791">
        <v>5.2012281417846704E-3</v>
      </c>
      <c r="D791">
        <v>78.315002441406307</v>
      </c>
      <c r="E791">
        <f t="shared" si="49"/>
        <v>5.2193771470338129E-3</v>
      </c>
      <c r="F791">
        <f t="shared" si="50"/>
        <v>0.39177228997748575</v>
      </c>
      <c r="G791">
        <f t="shared" si="51"/>
        <v>95.295118074768951</v>
      </c>
    </row>
    <row r="792" spans="1:7" x14ac:dyDescent="0.2">
      <c r="A792">
        <v>1.30437221378088</v>
      </c>
      <c r="B792">
        <f t="shared" si="48"/>
        <v>2.6087444275617599</v>
      </c>
      <c r="C792">
        <v>5.2114086151123003E-3</v>
      </c>
      <c r="D792">
        <v>78.415000915527301</v>
      </c>
      <c r="E792">
        <f t="shared" si="49"/>
        <v>5.2295576203614429E-3</v>
      </c>
      <c r="F792">
        <f t="shared" si="50"/>
        <v>0.3922923951220692</v>
      </c>
      <c r="G792">
        <f t="shared" si="51"/>
        <v>95.480992630388087</v>
      </c>
    </row>
    <row r="793" spans="1:7" x14ac:dyDescent="0.2">
      <c r="A793">
        <v>1.3060506898909801</v>
      </c>
      <c r="B793">
        <f t="shared" si="48"/>
        <v>2.6121013797819601</v>
      </c>
      <c r="C793">
        <v>5.22707080841064E-3</v>
      </c>
      <c r="D793">
        <v>78.514999389648395</v>
      </c>
      <c r="E793">
        <f t="shared" si="49"/>
        <v>5.2452198136597825E-3</v>
      </c>
      <c r="F793">
        <f t="shared" si="50"/>
        <v>0.39279719996721207</v>
      </c>
      <c r="G793">
        <f t="shared" si="51"/>
        <v>95.766952145791819</v>
      </c>
    </row>
    <row r="794" spans="1:7" x14ac:dyDescent="0.2">
      <c r="A794">
        <v>1.30767829250544</v>
      </c>
      <c r="B794">
        <f t="shared" si="48"/>
        <v>2.61535658501088</v>
      </c>
      <c r="C794">
        <v>5.2359061241149902E-3</v>
      </c>
      <c r="D794">
        <v>78.614997863769503</v>
      </c>
      <c r="E794">
        <f t="shared" si="49"/>
        <v>5.2540551293641328E-3</v>
      </c>
      <c r="F794">
        <f t="shared" si="50"/>
        <v>0.39328670451291431</v>
      </c>
      <c r="G794">
        <f t="shared" si="51"/>
        <v>95.928266883078507</v>
      </c>
    </row>
    <row r="795" spans="1:7" x14ac:dyDescent="0.2">
      <c r="A795">
        <v>1.3093058951199099</v>
      </c>
      <c r="B795">
        <f t="shared" si="48"/>
        <v>2.6186117902398198</v>
      </c>
      <c r="C795">
        <v>5.24603700637817E-3</v>
      </c>
      <c r="D795">
        <v>78.714996337890597</v>
      </c>
      <c r="E795">
        <f t="shared" si="49"/>
        <v>5.2641860116273125E-3</v>
      </c>
      <c r="F795">
        <f t="shared" si="50"/>
        <v>0.39377620905861954</v>
      </c>
      <c r="G795">
        <f t="shared" si="51"/>
        <v>96.113236007607085</v>
      </c>
    </row>
    <row r="796" spans="1:7" x14ac:dyDescent="0.2">
      <c r="A796">
        <v>1.3109334977343701</v>
      </c>
      <c r="B796">
        <f t="shared" si="48"/>
        <v>2.6218669954687401</v>
      </c>
      <c r="C796">
        <v>5.2575349807739303E-3</v>
      </c>
      <c r="D796">
        <v>78.815002441406307</v>
      </c>
      <c r="E796">
        <f t="shared" si="49"/>
        <v>5.2756839860230728E-3</v>
      </c>
      <c r="F796">
        <f t="shared" si="50"/>
        <v>0.39426571360432183</v>
      </c>
      <c r="G796">
        <f t="shared" si="51"/>
        <v>96.323165429604757</v>
      </c>
    </row>
    <row r="797" spans="1:7" x14ac:dyDescent="0.2">
      <c r="A797">
        <v>1.3125102268531901</v>
      </c>
      <c r="B797">
        <f t="shared" si="48"/>
        <v>2.6250204537063802</v>
      </c>
      <c r="C797">
        <v>5.2674794197082502E-3</v>
      </c>
      <c r="D797">
        <v>78.915000915527301</v>
      </c>
      <c r="E797">
        <f t="shared" si="49"/>
        <v>5.2856284249573927E-3</v>
      </c>
      <c r="F797">
        <f t="shared" si="50"/>
        <v>0.39473991785058349</v>
      </c>
      <c r="G797">
        <f t="shared" si="51"/>
        <v>96.504730481475335</v>
      </c>
    </row>
    <row r="798" spans="1:7" x14ac:dyDescent="0.2">
      <c r="A798">
        <v>1.31413782946765</v>
      </c>
      <c r="B798">
        <f t="shared" si="48"/>
        <v>2.6282756589353</v>
      </c>
      <c r="C798">
        <v>5.2779417037963896E-3</v>
      </c>
      <c r="D798">
        <v>79.014999389648395</v>
      </c>
      <c r="E798">
        <f t="shared" si="49"/>
        <v>5.2960907090455322E-3</v>
      </c>
      <c r="F798">
        <f t="shared" si="50"/>
        <v>0.39522942239628572</v>
      </c>
      <c r="G798">
        <f t="shared" si="51"/>
        <v>96.695750323388395</v>
      </c>
    </row>
    <row r="799" spans="1:7" x14ac:dyDescent="0.2">
      <c r="A799">
        <v>1.3157654320821199</v>
      </c>
      <c r="B799">
        <f t="shared" si="48"/>
        <v>2.6315308641642399</v>
      </c>
      <c r="C799">
        <v>5.2902407646179201E-3</v>
      </c>
      <c r="D799">
        <v>79.114997863769503</v>
      </c>
      <c r="E799">
        <f t="shared" si="49"/>
        <v>5.3083897698670626E-3</v>
      </c>
      <c r="F799">
        <f t="shared" si="50"/>
        <v>0.39571892694199101</v>
      </c>
      <c r="G799">
        <f t="shared" si="51"/>
        <v>96.920305939926394</v>
      </c>
    </row>
    <row r="800" spans="1:7" x14ac:dyDescent="0.2">
      <c r="A800">
        <v>1.3173930346965801</v>
      </c>
      <c r="B800">
        <f t="shared" si="48"/>
        <v>2.6347860693931602</v>
      </c>
      <c r="C800">
        <v>5.2999734878539997E-3</v>
      </c>
      <c r="D800">
        <v>79.214996337890597</v>
      </c>
      <c r="E800">
        <f t="shared" si="49"/>
        <v>5.3181224931031423E-3</v>
      </c>
      <c r="F800">
        <f t="shared" si="50"/>
        <v>0.3962084314876933</v>
      </c>
      <c r="G800">
        <f t="shared" si="51"/>
        <v>97.098005497525591</v>
      </c>
    </row>
    <row r="801" spans="1:7" x14ac:dyDescent="0.2">
      <c r="A801">
        <v>1.3190715108066799</v>
      </c>
      <c r="B801">
        <f t="shared" si="48"/>
        <v>2.6381430216133599</v>
      </c>
      <c r="C801">
        <v>5.3116507530212402E-3</v>
      </c>
      <c r="D801">
        <v>79.315002441406307</v>
      </c>
      <c r="E801">
        <f t="shared" si="49"/>
        <v>5.3297997582703828E-3</v>
      </c>
      <c r="F801">
        <f t="shared" si="50"/>
        <v>0.39671323633283612</v>
      </c>
      <c r="G801">
        <f t="shared" si="51"/>
        <v>97.311208401158439</v>
      </c>
    </row>
    <row r="802" spans="1:7" x14ac:dyDescent="0.2">
      <c r="A802">
        <v>1.32080086041242</v>
      </c>
      <c r="B802">
        <f t="shared" si="48"/>
        <v>2.6416017208248399</v>
      </c>
      <c r="C802">
        <v>5.3245115280151399E-3</v>
      </c>
      <c r="D802">
        <v>79.415000915527301</v>
      </c>
      <c r="E802">
        <f t="shared" si="49"/>
        <v>5.3426605332642825E-3</v>
      </c>
      <c r="F802">
        <f t="shared" si="50"/>
        <v>0.39723334147741957</v>
      </c>
      <c r="G802">
        <f t="shared" si="51"/>
        <v>97.546019766011284</v>
      </c>
    </row>
    <row r="803" spans="1:7" x14ac:dyDescent="0.2">
      <c r="A803">
        <v>1.32247933652252</v>
      </c>
      <c r="B803">
        <f t="shared" si="48"/>
        <v>2.6449586730450401</v>
      </c>
      <c r="C803">
        <v>5.3344593048095697E-3</v>
      </c>
      <c r="D803">
        <v>79.514999389648395</v>
      </c>
      <c r="E803">
        <f t="shared" si="49"/>
        <v>5.3526083100587122E-3</v>
      </c>
      <c r="F803">
        <f t="shared" si="50"/>
        <v>0.39773814632256244</v>
      </c>
      <c r="G803">
        <f t="shared" si="51"/>
        <v>97.727645760359167</v>
      </c>
    </row>
    <row r="804" spans="1:7" x14ac:dyDescent="0.2">
      <c r="A804">
        <v>1.3241576962173001</v>
      </c>
      <c r="B804">
        <f t="shared" si="48"/>
        <v>2.6483153924346001</v>
      </c>
      <c r="C804">
        <v>5.3437733650207502E-3</v>
      </c>
      <c r="D804">
        <v>79.614997863769503</v>
      </c>
      <c r="E804">
        <f t="shared" si="49"/>
        <v>5.3619223702698927E-3</v>
      </c>
      <c r="F804">
        <f t="shared" si="50"/>
        <v>0.398242916155579</v>
      </c>
      <c r="G804">
        <f t="shared" si="51"/>
        <v>97.897701390097353</v>
      </c>
    </row>
    <row r="805" spans="1:7" x14ac:dyDescent="0.2">
      <c r="A805">
        <v>1.3258870458230401</v>
      </c>
      <c r="B805">
        <f t="shared" si="48"/>
        <v>2.6517740916460801</v>
      </c>
      <c r="C805">
        <v>5.35951089859009E-3</v>
      </c>
      <c r="D805">
        <v>79.714996337890597</v>
      </c>
      <c r="E805">
        <f t="shared" si="49"/>
        <v>5.3776599038392325E-3</v>
      </c>
      <c r="F805">
        <f t="shared" si="50"/>
        <v>0.39876302130016245</v>
      </c>
      <c r="G805">
        <f t="shared" si="51"/>
        <v>98.185036464273423</v>
      </c>
    </row>
    <row r="806" spans="1:7" x14ac:dyDescent="0.2">
      <c r="A806">
        <v>1.3275655219331399</v>
      </c>
      <c r="B806">
        <f t="shared" si="48"/>
        <v>2.6551310438662798</v>
      </c>
      <c r="C806">
        <v>5.36755847930908E-3</v>
      </c>
      <c r="D806">
        <v>79.815002441406307</v>
      </c>
      <c r="E806">
        <f t="shared" si="49"/>
        <v>5.3857074845582225E-3</v>
      </c>
      <c r="F806">
        <f t="shared" si="50"/>
        <v>0.39926782614530526</v>
      </c>
      <c r="G806">
        <f t="shared" si="51"/>
        <v>98.331968776928434</v>
      </c>
    </row>
    <row r="807" spans="1:7" x14ac:dyDescent="0.2">
      <c r="A807">
        <v>1.32924399804324</v>
      </c>
      <c r="B807">
        <f t="shared" si="48"/>
        <v>2.65848799608648</v>
      </c>
      <c r="C807">
        <v>5.3781342506408697E-3</v>
      </c>
      <c r="D807">
        <v>79.915000915527301</v>
      </c>
      <c r="E807">
        <f t="shared" si="49"/>
        <v>5.3962832558900123E-3</v>
      </c>
      <c r="F807">
        <f t="shared" si="50"/>
        <v>0.39977263099044813</v>
      </c>
      <c r="G807">
        <f t="shared" si="51"/>
        <v>98.525060663068032</v>
      </c>
    </row>
    <row r="808" spans="1:7" x14ac:dyDescent="0.2">
      <c r="A808">
        <v>1.3309224741533401</v>
      </c>
      <c r="B808">
        <f t="shared" si="48"/>
        <v>2.6618449483066802</v>
      </c>
      <c r="C808">
        <v>5.3912506103515603E-3</v>
      </c>
      <c r="D808">
        <v>80.014999389648395</v>
      </c>
      <c r="E808">
        <f t="shared" si="49"/>
        <v>5.4093996156007029E-3</v>
      </c>
      <c r="F808">
        <f t="shared" si="50"/>
        <v>0.40027743583559106</v>
      </c>
      <c r="G808">
        <f t="shared" si="51"/>
        <v>98.764538480464637</v>
      </c>
    </row>
    <row r="809" spans="1:7" x14ac:dyDescent="0.2">
      <c r="A809">
        <v>1.3325500767678</v>
      </c>
      <c r="B809">
        <f t="shared" si="48"/>
        <v>2.6651001535356</v>
      </c>
      <c r="C809">
        <v>5.4040675163268999E-3</v>
      </c>
      <c r="D809">
        <v>80.114997863769503</v>
      </c>
      <c r="E809">
        <f t="shared" si="49"/>
        <v>5.4222165215760424E-3</v>
      </c>
      <c r="F809">
        <f t="shared" si="50"/>
        <v>0.40076694038129329</v>
      </c>
      <c r="G809">
        <f t="shared" si="51"/>
        <v>98.998548887044919</v>
      </c>
    </row>
    <row r="810" spans="1:7" x14ac:dyDescent="0.2">
      <c r="A810">
        <v>1.33417767938226</v>
      </c>
      <c r="B810">
        <f t="shared" si="48"/>
        <v>2.6683553587645199</v>
      </c>
      <c r="C810">
        <v>5.4122223854064901E-3</v>
      </c>
      <c r="D810">
        <v>80.214996337890597</v>
      </c>
      <c r="E810">
        <f t="shared" si="49"/>
        <v>5.4303713906556327E-3</v>
      </c>
      <c r="F810">
        <f t="shared" si="50"/>
        <v>0.40125644492699553</v>
      </c>
      <c r="G810">
        <f t="shared" si="51"/>
        <v>99.147440065040257</v>
      </c>
    </row>
    <row r="811" spans="1:7" x14ac:dyDescent="0.2">
      <c r="A811">
        <v>1.3358052819967301</v>
      </c>
      <c r="B811">
        <f t="shared" si="48"/>
        <v>2.6716105639934602</v>
      </c>
      <c r="C811">
        <v>5.4241924285888697E-3</v>
      </c>
      <c r="D811">
        <v>80.315002441406307</v>
      </c>
      <c r="E811">
        <f t="shared" si="49"/>
        <v>5.4423414338380122E-3</v>
      </c>
      <c r="F811">
        <f t="shared" si="50"/>
        <v>0.40174594947270081</v>
      </c>
      <c r="G811">
        <f t="shared" si="51"/>
        <v>99.365988494535003</v>
      </c>
    </row>
    <row r="812" spans="1:7" x14ac:dyDescent="0.2">
      <c r="A812">
        <v>1.33743288461119</v>
      </c>
      <c r="B812">
        <f t="shared" si="48"/>
        <v>2.6748657692223801</v>
      </c>
      <c r="C812">
        <v>5.4338359832763698E-3</v>
      </c>
      <c r="D812">
        <v>80.415000915527301</v>
      </c>
      <c r="E812">
        <f t="shared" si="49"/>
        <v>5.4519849885255123E-3</v>
      </c>
      <c r="F812">
        <f t="shared" si="50"/>
        <v>0.40223545401840305</v>
      </c>
      <c r="G812">
        <f t="shared" si="51"/>
        <v>99.542060017384827</v>
      </c>
    </row>
    <row r="813" spans="1:7" x14ac:dyDescent="0.2">
      <c r="A813">
        <v>1.3391113607212899</v>
      </c>
      <c r="B813">
        <f t="shared" si="48"/>
        <v>2.6782227214425798</v>
      </c>
      <c r="C813">
        <v>5.4461078643798797E-3</v>
      </c>
      <c r="D813">
        <v>80.514999389648395</v>
      </c>
      <c r="E813">
        <f t="shared" si="49"/>
        <v>5.4642568696290222E-3</v>
      </c>
      <c r="F813">
        <f t="shared" si="50"/>
        <v>0.40274025886354586</v>
      </c>
      <c r="G813">
        <f t="shared" si="51"/>
        <v>99.766119388036572</v>
      </c>
    </row>
    <row r="814" spans="1:7" x14ac:dyDescent="0.2">
      <c r="A814">
        <v>1.34078983683139</v>
      </c>
      <c r="B814">
        <f t="shared" si="48"/>
        <v>2.6815796736627799</v>
      </c>
      <c r="C814">
        <v>5.4595789909362797E-3</v>
      </c>
      <c r="D814">
        <v>80.614997863769503</v>
      </c>
      <c r="E814">
        <f t="shared" si="49"/>
        <v>5.4777279961854223E-3</v>
      </c>
      <c r="F814">
        <f t="shared" si="50"/>
        <v>0.40324506370868873</v>
      </c>
      <c r="G814">
        <f t="shared" si="51"/>
        <v>100.01207452015838</v>
      </c>
    </row>
    <row r="815" spans="1:7" x14ac:dyDescent="0.2">
      <c r="A815">
        <v>1.34251918643713</v>
      </c>
      <c r="B815">
        <f t="shared" si="48"/>
        <v>2.6850383728742599</v>
      </c>
      <c r="C815">
        <v>5.4686307907104497E-3</v>
      </c>
      <c r="D815">
        <v>80.714996337890597</v>
      </c>
      <c r="E815">
        <f t="shared" si="49"/>
        <v>5.4867797959595923E-3</v>
      </c>
      <c r="F815">
        <f t="shared" si="50"/>
        <v>0.40376516885327218</v>
      </c>
      <c r="G815">
        <f t="shared" si="51"/>
        <v>100.17734181239821</v>
      </c>
    </row>
    <row r="816" spans="1:7" x14ac:dyDescent="0.2">
      <c r="A816">
        <v>1.34424853604287</v>
      </c>
      <c r="B816">
        <f t="shared" si="48"/>
        <v>2.68849707208574</v>
      </c>
      <c r="C816">
        <v>5.4806842803955102E-3</v>
      </c>
      <c r="D816">
        <v>80.815002441406307</v>
      </c>
      <c r="E816">
        <f t="shared" si="49"/>
        <v>5.4988332856446527E-3</v>
      </c>
      <c r="F816">
        <f t="shared" si="50"/>
        <v>0.40428527399785569</v>
      </c>
      <c r="G816">
        <f t="shared" si="51"/>
        <v>100.39741380382416</v>
      </c>
    </row>
    <row r="817" spans="1:7" x14ac:dyDescent="0.2">
      <c r="A817">
        <v>1.3459777692332899</v>
      </c>
      <c r="B817">
        <f t="shared" si="48"/>
        <v>2.6919555384665799</v>
      </c>
      <c r="C817">
        <v>5.4932489395141601E-3</v>
      </c>
      <c r="D817">
        <v>80.915000915527301</v>
      </c>
      <c r="E817">
        <f t="shared" si="49"/>
        <v>5.5113979447633027E-3</v>
      </c>
      <c r="F817">
        <f t="shared" si="50"/>
        <v>0.40480534413031277</v>
      </c>
      <c r="G817">
        <f t="shared" si="51"/>
        <v>100.62681870033781</v>
      </c>
    </row>
    <row r="818" spans="1:7" x14ac:dyDescent="0.2">
      <c r="A818">
        <v>1.3477071188390299</v>
      </c>
      <c r="B818">
        <f t="shared" si="48"/>
        <v>2.6954142376780599</v>
      </c>
      <c r="C818">
        <v>5.50563097000122E-3</v>
      </c>
      <c r="D818">
        <v>81.014999389648395</v>
      </c>
      <c r="E818">
        <f t="shared" si="49"/>
        <v>5.5237799752503626E-3</v>
      </c>
      <c r="F818">
        <f t="shared" si="50"/>
        <v>0.40532544927489628</v>
      </c>
      <c r="G818">
        <f t="shared" si="51"/>
        <v>100.85288917273897</v>
      </c>
    </row>
    <row r="819" spans="1:7" x14ac:dyDescent="0.2">
      <c r="A819">
        <v>1.34943646844476</v>
      </c>
      <c r="B819">
        <f t="shared" si="48"/>
        <v>2.6988729368895199</v>
      </c>
      <c r="C819">
        <v>5.5144252777099599E-3</v>
      </c>
      <c r="D819">
        <v>81.114997863769503</v>
      </c>
      <c r="E819">
        <f t="shared" si="49"/>
        <v>5.5325742829591025E-3</v>
      </c>
      <c r="F819">
        <f t="shared" si="50"/>
        <v>0.40584555441947673</v>
      </c>
      <c r="G819">
        <f t="shared" si="51"/>
        <v>101.01345518816218</v>
      </c>
    </row>
    <row r="820" spans="1:7" x14ac:dyDescent="0.2">
      <c r="A820">
        <v>1.35111494455487</v>
      </c>
      <c r="B820">
        <f t="shared" si="48"/>
        <v>2.70222988910974</v>
      </c>
      <c r="C820">
        <v>5.5303125381469696E-3</v>
      </c>
      <c r="D820">
        <v>81.214996337890597</v>
      </c>
      <c r="E820">
        <f t="shared" si="49"/>
        <v>5.5484615433961122E-3</v>
      </c>
      <c r="F820">
        <f t="shared" si="50"/>
        <v>0.4063503592646226</v>
      </c>
      <c r="G820">
        <f t="shared" si="51"/>
        <v>101.30352396774633</v>
      </c>
    </row>
    <row r="821" spans="1:7" x14ac:dyDescent="0.2">
      <c r="A821">
        <v>1.35274254716933</v>
      </c>
      <c r="B821">
        <f t="shared" si="48"/>
        <v>2.7054850943386599</v>
      </c>
      <c r="C821">
        <v>5.54258489608765E-3</v>
      </c>
      <c r="D821">
        <v>81.315002441406307</v>
      </c>
      <c r="E821">
        <f t="shared" si="49"/>
        <v>5.5607339013367925E-3</v>
      </c>
      <c r="F821">
        <f t="shared" si="50"/>
        <v>0.40683986381032483</v>
      </c>
      <c r="G821">
        <f t="shared" si="51"/>
        <v>101.52759204446647</v>
      </c>
    </row>
    <row r="822" spans="1:7" x14ac:dyDescent="0.2">
      <c r="A822">
        <v>1.3543701497837899</v>
      </c>
      <c r="B822">
        <f t="shared" si="48"/>
        <v>2.7087402995675798</v>
      </c>
      <c r="C822">
        <v>5.5516014099121101E-3</v>
      </c>
      <c r="D822">
        <v>81.415000915527301</v>
      </c>
      <c r="E822">
        <f t="shared" si="49"/>
        <v>5.5697504151612526E-3</v>
      </c>
      <c r="F822">
        <f t="shared" si="50"/>
        <v>0.40732936835602707</v>
      </c>
      <c r="G822">
        <f t="shared" si="51"/>
        <v>101.69221508766101</v>
      </c>
    </row>
    <row r="823" spans="1:7" x14ac:dyDescent="0.2">
      <c r="A823">
        <v>1.35599775239825</v>
      </c>
      <c r="B823">
        <f t="shared" si="48"/>
        <v>2.7119955047965001</v>
      </c>
      <c r="C823">
        <v>5.56373691558838E-3</v>
      </c>
      <c r="D823">
        <v>81.514999389648395</v>
      </c>
      <c r="E823">
        <f t="shared" si="49"/>
        <v>5.5818859208375225E-3</v>
      </c>
      <c r="F823">
        <f t="shared" si="50"/>
        <v>0.40781887290172936</v>
      </c>
      <c r="G823">
        <f t="shared" si="51"/>
        <v>101.9137845228137</v>
      </c>
    </row>
    <row r="824" spans="1:7" x14ac:dyDescent="0.2">
      <c r="A824">
        <v>1.35762535501271</v>
      </c>
      <c r="B824">
        <f t="shared" si="48"/>
        <v>2.71525071002542</v>
      </c>
      <c r="C824">
        <v>5.5730152130127001E-3</v>
      </c>
      <c r="D824">
        <v>81.614997863769503</v>
      </c>
      <c r="E824">
        <f t="shared" si="49"/>
        <v>5.5911642182618427E-3</v>
      </c>
      <c r="F824">
        <f t="shared" si="50"/>
        <v>0.40830837744743159</v>
      </c>
      <c r="G824">
        <f t="shared" si="51"/>
        <v>102.08318719743856</v>
      </c>
    </row>
    <row r="825" spans="1:7" x14ac:dyDescent="0.2">
      <c r="A825">
        <v>1.3592529576271799</v>
      </c>
      <c r="B825">
        <f t="shared" si="48"/>
        <v>2.7185059152543598</v>
      </c>
      <c r="C825">
        <v>5.5862879753112802E-3</v>
      </c>
      <c r="D825">
        <v>81.714996337890597</v>
      </c>
      <c r="E825">
        <f t="shared" si="49"/>
        <v>5.6044369805604228E-3</v>
      </c>
      <c r="F825">
        <f t="shared" si="50"/>
        <v>0.40879788199313682</v>
      </c>
      <c r="G825">
        <f t="shared" si="51"/>
        <v>102.32552060519784</v>
      </c>
    </row>
    <row r="826" spans="1:7" x14ac:dyDescent="0.2">
      <c r="A826">
        <v>1.3608805602416401</v>
      </c>
      <c r="B826">
        <f t="shared" si="48"/>
        <v>2.7217611204832801</v>
      </c>
      <c r="C826">
        <v>5.59929609298706E-3</v>
      </c>
      <c r="D826">
        <v>81.815002441406307</v>
      </c>
      <c r="E826">
        <f t="shared" si="49"/>
        <v>5.6174450982362026E-3</v>
      </c>
      <c r="F826">
        <f t="shared" si="50"/>
        <v>0.40928738653883917</v>
      </c>
      <c r="G826">
        <f t="shared" si="51"/>
        <v>102.56302214511786</v>
      </c>
    </row>
    <row r="827" spans="1:7" x14ac:dyDescent="0.2">
      <c r="A827">
        <v>1.3625590363517399</v>
      </c>
      <c r="B827">
        <f t="shared" si="48"/>
        <v>2.7251180727034798</v>
      </c>
      <c r="C827">
        <v>5.6119551658630404E-3</v>
      </c>
      <c r="D827">
        <v>81.915000915527301</v>
      </c>
      <c r="E827">
        <f t="shared" si="49"/>
        <v>5.6301041711121829E-3</v>
      </c>
      <c r="F827">
        <f t="shared" si="50"/>
        <v>0.40979219138398199</v>
      </c>
      <c r="G827">
        <f t="shared" si="51"/>
        <v>102.79415084313104</v>
      </c>
    </row>
    <row r="828" spans="1:7" x14ac:dyDescent="0.2">
      <c r="A828">
        <v>1.36423751246184</v>
      </c>
      <c r="B828">
        <f t="shared" si="48"/>
        <v>2.72847502492368</v>
      </c>
      <c r="C828">
        <v>5.6227664947509802E-3</v>
      </c>
      <c r="D828">
        <v>82.014999389648395</v>
      </c>
      <c r="E828">
        <f t="shared" si="49"/>
        <v>5.6409155000001227E-3</v>
      </c>
      <c r="F828">
        <f t="shared" si="50"/>
        <v>0.41029699622912486</v>
      </c>
      <c r="G828">
        <f t="shared" si="51"/>
        <v>102.99154352695096</v>
      </c>
    </row>
    <row r="829" spans="1:7" x14ac:dyDescent="0.2">
      <c r="A829">
        <v>1.3659159885719401</v>
      </c>
      <c r="B829">
        <f t="shared" si="48"/>
        <v>2.7318319771438802</v>
      </c>
      <c r="C829">
        <v>5.6329760551452604E-3</v>
      </c>
      <c r="D829">
        <v>82.114997863769503</v>
      </c>
      <c r="E829">
        <f t="shared" si="49"/>
        <v>5.6511250603944029E-3</v>
      </c>
      <c r="F829">
        <f t="shared" si="50"/>
        <v>0.41080180107426773</v>
      </c>
      <c r="G829">
        <f t="shared" si="51"/>
        <v>103.177949152729</v>
      </c>
    </row>
    <row r="830" spans="1:7" x14ac:dyDescent="0.2">
      <c r="A830">
        <v>1.3675944646820399</v>
      </c>
      <c r="B830">
        <f t="shared" si="48"/>
        <v>2.7351889293640799</v>
      </c>
      <c r="C830">
        <v>5.6463232040405301E-3</v>
      </c>
      <c r="D830">
        <v>82.214996337890597</v>
      </c>
      <c r="E830">
        <f t="shared" si="49"/>
        <v>5.6644722092896727E-3</v>
      </c>
      <c r="F830">
        <f t="shared" si="50"/>
        <v>0.41130660591941054</v>
      </c>
      <c r="G830">
        <f t="shared" si="51"/>
        <v>103.42164070712435</v>
      </c>
    </row>
    <row r="831" spans="1:7" x14ac:dyDescent="0.2">
      <c r="A831">
        <v>1.3693238142877799</v>
      </c>
      <c r="B831">
        <f t="shared" si="48"/>
        <v>2.7386476285755599</v>
      </c>
      <c r="C831">
        <v>5.65667057037354E-3</v>
      </c>
      <c r="D831">
        <v>82.315002441406307</v>
      </c>
      <c r="E831">
        <f t="shared" si="49"/>
        <v>5.6748195756226825E-3</v>
      </c>
      <c r="F831">
        <f t="shared" si="50"/>
        <v>0.41182671106399399</v>
      </c>
      <c r="G831">
        <f t="shared" si="51"/>
        <v>103.61056238660625</v>
      </c>
    </row>
    <row r="832" spans="1:7" x14ac:dyDescent="0.2">
      <c r="A832">
        <v>1.3710530474781999</v>
      </c>
      <c r="B832">
        <f t="shared" si="48"/>
        <v>2.7421060949563998</v>
      </c>
      <c r="C832">
        <v>5.6684703826904298E-3</v>
      </c>
      <c r="D832">
        <v>82.415000915527301</v>
      </c>
      <c r="E832">
        <f t="shared" si="49"/>
        <v>5.6866193879395724E-3</v>
      </c>
      <c r="F832">
        <f t="shared" si="50"/>
        <v>0.41234678119645113</v>
      </c>
      <c r="G832">
        <f t="shared" si="51"/>
        <v>103.82600274976092</v>
      </c>
    </row>
    <row r="833" spans="1:7" x14ac:dyDescent="0.2">
      <c r="A833">
        <v>1.3727823970839399</v>
      </c>
      <c r="B833">
        <f t="shared" si="48"/>
        <v>2.7455647941678798</v>
      </c>
      <c r="C833">
        <v>5.6838440895080602E-3</v>
      </c>
      <c r="D833">
        <v>82.514999389648395</v>
      </c>
      <c r="E833">
        <f t="shared" si="49"/>
        <v>5.7019930947572028E-3</v>
      </c>
      <c r="F833">
        <f t="shared" si="50"/>
        <v>0.41286688634103458</v>
      </c>
      <c r="G833">
        <f t="shared" si="51"/>
        <v>104.10669509391649</v>
      </c>
    </row>
    <row r="834" spans="1:7" x14ac:dyDescent="0.2">
      <c r="A834">
        <v>1.37446087319404</v>
      </c>
      <c r="B834">
        <f t="shared" si="48"/>
        <v>2.74892174638808</v>
      </c>
      <c r="C834">
        <v>5.6945891380310101E-3</v>
      </c>
      <c r="D834">
        <v>82.614997863769503</v>
      </c>
      <c r="E834">
        <f t="shared" si="49"/>
        <v>5.7127381432801527E-3</v>
      </c>
      <c r="F834">
        <f t="shared" si="50"/>
        <v>0.41337169118617745</v>
      </c>
      <c r="G834">
        <f t="shared" si="51"/>
        <v>104.30287763425956</v>
      </c>
    </row>
    <row r="835" spans="1:7" x14ac:dyDescent="0.2">
      <c r="A835">
        <v>1.3761393493041401</v>
      </c>
      <c r="B835">
        <f t="shared" si="48"/>
        <v>2.7522786986082801</v>
      </c>
      <c r="C835">
        <v>5.7055830955505399E-3</v>
      </c>
      <c r="D835">
        <v>82.714996337890597</v>
      </c>
      <c r="E835">
        <f t="shared" si="49"/>
        <v>5.7237321007996824E-3</v>
      </c>
      <c r="F835">
        <f t="shared" si="50"/>
        <v>0.41387649603132037</v>
      </c>
      <c r="G835">
        <f t="shared" si="51"/>
        <v>104.50360474219195</v>
      </c>
    </row>
    <row r="836" spans="1:7" x14ac:dyDescent="0.2">
      <c r="A836">
        <v>1.3777669519186</v>
      </c>
      <c r="B836">
        <f t="shared" si="48"/>
        <v>2.7555339038372</v>
      </c>
      <c r="C836">
        <v>5.7183990478515603E-3</v>
      </c>
      <c r="D836">
        <v>82.815002441406307</v>
      </c>
      <c r="E836">
        <f t="shared" si="49"/>
        <v>5.7365480531007028E-3</v>
      </c>
      <c r="F836">
        <f t="shared" si="50"/>
        <v>0.41436600057702261</v>
      </c>
      <c r="G836">
        <f t="shared" si="51"/>
        <v>104.73759773663583</v>
      </c>
    </row>
    <row r="837" spans="1:7" x14ac:dyDescent="0.2">
      <c r="A837">
        <v>1.3794454280287001</v>
      </c>
      <c r="B837">
        <f t="shared" si="48"/>
        <v>2.7588908560574001</v>
      </c>
      <c r="C837">
        <v>5.7292575836181596E-3</v>
      </c>
      <c r="D837">
        <v>82.915000915527301</v>
      </c>
      <c r="E837">
        <f t="shared" si="49"/>
        <v>5.7474065888673022E-3</v>
      </c>
      <c r="F837">
        <f t="shared" si="50"/>
        <v>0.41487080542216548</v>
      </c>
      <c r="G837">
        <f t="shared" si="51"/>
        <v>104.93585232120542</v>
      </c>
    </row>
    <row r="838" spans="1:7" x14ac:dyDescent="0.2">
      <c r="A838">
        <v>1.38107303064317</v>
      </c>
      <c r="B838">
        <f t="shared" si="48"/>
        <v>2.76214606128634</v>
      </c>
      <c r="C838">
        <v>5.7395462989807099E-3</v>
      </c>
      <c r="D838">
        <v>83.014999389648395</v>
      </c>
      <c r="E838">
        <f t="shared" si="49"/>
        <v>5.7576953042298524E-3</v>
      </c>
      <c r="F838">
        <f t="shared" si="50"/>
        <v>0.41536030996787071</v>
      </c>
      <c r="G838">
        <f t="shared" si="51"/>
        <v>105.1237031543013</v>
      </c>
    </row>
    <row r="839" spans="1:7" x14ac:dyDescent="0.2">
      <c r="A839">
        <v>1.3827006332576299</v>
      </c>
      <c r="B839">
        <f t="shared" si="48"/>
        <v>2.7654012665152599</v>
      </c>
      <c r="C839">
        <v>5.7529463768005397E-3</v>
      </c>
      <c r="D839">
        <v>83.114997863769503</v>
      </c>
      <c r="E839">
        <f t="shared" si="49"/>
        <v>5.7710953820496822E-3</v>
      </c>
      <c r="F839">
        <f t="shared" si="50"/>
        <v>0.41584981451357295</v>
      </c>
      <c r="G839">
        <f t="shared" si="51"/>
        <v>105.3683610822645</v>
      </c>
    </row>
    <row r="840" spans="1:7" x14ac:dyDescent="0.2">
      <c r="A840">
        <v>1.3843282358720901</v>
      </c>
      <c r="B840">
        <f t="shared" si="48"/>
        <v>2.7686564717441802</v>
      </c>
      <c r="C840">
        <v>5.7624645233154302E-3</v>
      </c>
      <c r="D840">
        <v>83.214996337890597</v>
      </c>
      <c r="E840">
        <f t="shared" si="49"/>
        <v>5.7806135285645727E-3</v>
      </c>
      <c r="F840">
        <f t="shared" si="50"/>
        <v>0.41633931905927524</v>
      </c>
      <c r="G840">
        <f t="shared" si="51"/>
        <v>105.54214290918324</v>
      </c>
    </row>
    <row r="841" spans="1:7" x14ac:dyDescent="0.2">
      <c r="A841">
        <v>1.3860067119821899</v>
      </c>
      <c r="B841">
        <f t="shared" si="48"/>
        <v>2.7720134239643799</v>
      </c>
      <c r="C841">
        <v>5.7758111953735399E-3</v>
      </c>
      <c r="D841">
        <v>83.315002441406307</v>
      </c>
      <c r="E841">
        <f t="shared" si="49"/>
        <v>5.7939602006226824E-3</v>
      </c>
      <c r="F841">
        <f t="shared" si="50"/>
        <v>0.41684412390441805</v>
      </c>
      <c r="G841">
        <f t="shared" si="51"/>
        <v>105.78582575751038</v>
      </c>
    </row>
    <row r="842" spans="1:7" x14ac:dyDescent="0.2">
      <c r="A842">
        <v>1.38768518809229</v>
      </c>
      <c r="B842">
        <f t="shared" ref="B842:B905" si="52">2*A842</f>
        <v>2.77537037618458</v>
      </c>
      <c r="C842">
        <v>5.7855153083801302E-3</v>
      </c>
      <c r="D842">
        <v>83.415000915527301</v>
      </c>
      <c r="E842">
        <f t="shared" ref="E842:E905" si="53">C842-$C$9</f>
        <v>5.8036643136292728E-3</v>
      </c>
      <c r="F842">
        <f t="shared" ref="F842:F905" si="54">B842/$H$2</f>
        <v>0.41734892874956092</v>
      </c>
      <c r="G842">
        <f t="shared" ref="G842:G905" si="55">E842/$P$2</f>
        <v>105.96300295101889</v>
      </c>
    </row>
    <row r="843" spans="1:7" x14ac:dyDescent="0.2">
      <c r="A843">
        <v>1.3893636642023901</v>
      </c>
      <c r="B843">
        <f t="shared" si="52"/>
        <v>2.7787273284047802</v>
      </c>
      <c r="C843">
        <v>5.8023982048034696E-3</v>
      </c>
      <c r="D843">
        <v>83.514999389648395</v>
      </c>
      <c r="E843">
        <f t="shared" si="53"/>
        <v>5.8205472100526122E-3</v>
      </c>
      <c r="F843">
        <f t="shared" si="54"/>
        <v>0.41785373359470385</v>
      </c>
      <c r="G843">
        <f t="shared" si="55"/>
        <v>106.27125000096058</v>
      </c>
    </row>
    <row r="844" spans="1:7" x14ac:dyDescent="0.2">
      <c r="A844">
        <v>1.39104214031249</v>
      </c>
      <c r="B844">
        <f t="shared" si="52"/>
        <v>2.7820842806249799</v>
      </c>
      <c r="C844">
        <v>5.8112702369689899E-3</v>
      </c>
      <c r="D844">
        <v>83.614997863769503</v>
      </c>
      <c r="E844">
        <f t="shared" si="53"/>
        <v>5.8294192422181325E-3</v>
      </c>
      <c r="F844">
        <f t="shared" si="54"/>
        <v>0.41835853843984666</v>
      </c>
      <c r="G844">
        <f t="shared" si="55"/>
        <v>106.43323510549683</v>
      </c>
    </row>
    <row r="845" spans="1:7" x14ac:dyDescent="0.2">
      <c r="A845">
        <v>1.39272061642259</v>
      </c>
      <c r="B845">
        <f t="shared" si="52"/>
        <v>2.7854412328451801</v>
      </c>
      <c r="C845">
        <v>5.8246784210205099E-3</v>
      </c>
      <c r="D845">
        <v>83.714996337890597</v>
      </c>
      <c r="E845">
        <f t="shared" si="53"/>
        <v>5.8428274262696525E-3</v>
      </c>
      <c r="F845">
        <f t="shared" si="54"/>
        <v>0.41886334328498953</v>
      </c>
      <c r="G845">
        <f t="shared" si="55"/>
        <v>106.67804103661909</v>
      </c>
    </row>
    <row r="846" spans="1:7" x14ac:dyDescent="0.2">
      <c r="A846">
        <v>1.3943990925326899</v>
      </c>
      <c r="B846">
        <f t="shared" si="52"/>
        <v>2.7887981850653798</v>
      </c>
      <c r="C846">
        <v>5.8363585472106898E-3</v>
      </c>
      <c r="D846">
        <v>83.815002441406307</v>
      </c>
      <c r="E846">
        <f t="shared" si="53"/>
        <v>5.8545075524598323E-3</v>
      </c>
      <c r="F846">
        <f t="shared" si="54"/>
        <v>0.41936814813013235</v>
      </c>
      <c r="G846">
        <f t="shared" si="55"/>
        <v>106.89129617666083</v>
      </c>
    </row>
    <row r="847" spans="1:7" x14ac:dyDescent="0.2">
      <c r="A847">
        <v>1.3960775686428</v>
      </c>
      <c r="B847">
        <f t="shared" si="52"/>
        <v>2.7921551372855999</v>
      </c>
      <c r="C847">
        <v>5.84833145141602E-3</v>
      </c>
      <c r="D847">
        <v>83.915000915527301</v>
      </c>
      <c r="E847">
        <f t="shared" si="53"/>
        <v>5.8664804566651626E-3</v>
      </c>
      <c r="F847">
        <f t="shared" si="54"/>
        <v>0.41987295297527821</v>
      </c>
      <c r="G847">
        <f t="shared" si="55"/>
        <v>107.10989684256467</v>
      </c>
    </row>
    <row r="848" spans="1:7" x14ac:dyDescent="0.2">
      <c r="A848">
        <v>1.39775592833757</v>
      </c>
      <c r="B848">
        <f t="shared" si="52"/>
        <v>2.79551185667514</v>
      </c>
      <c r="C848">
        <v>5.8589534759521502E-3</v>
      </c>
      <c r="D848">
        <v>84.014999389648395</v>
      </c>
      <c r="E848">
        <f t="shared" si="53"/>
        <v>5.8771024812012927E-3</v>
      </c>
      <c r="F848">
        <f t="shared" si="54"/>
        <v>0.42037772280829178</v>
      </c>
      <c r="G848">
        <f t="shared" si="55"/>
        <v>107.30383321731752</v>
      </c>
    </row>
    <row r="849" spans="1:7" x14ac:dyDescent="0.2">
      <c r="A849">
        <v>1.3993835309520399</v>
      </c>
      <c r="B849">
        <f t="shared" si="52"/>
        <v>2.7987670619040799</v>
      </c>
      <c r="C849">
        <v>5.8749094009399403E-3</v>
      </c>
      <c r="D849">
        <v>84.114997863769503</v>
      </c>
      <c r="E849">
        <f t="shared" si="53"/>
        <v>5.8930584061890829E-3</v>
      </c>
      <c r="F849">
        <f t="shared" si="54"/>
        <v>0.42086722735399701</v>
      </c>
      <c r="G849">
        <f t="shared" si="55"/>
        <v>107.59515567071941</v>
      </c>
    </row>
    <row r="850" spans="1:7" x14ac:dyDescent="0.2">
      <c r="A850">
        <v>1.4010111335665001</v>
      </c>
      <c r="B850">
        <f t="shared" si="52"/>
        <v>2.8020222671330002</v>
      </c>
      <c r="C850">
        <v>5.8833007812499998E-3</v>
      </c>
      <c r="D850">
        <v>84.214996337890597</v>
      </c>
      <c r="E850">
        <f t="shared" si="53"/>
        <v>5.9014497864991423E-3</v>
      </c>
      <c r="F850">
        <f t="shared" si="54"/>
        <v>0.4213567318996993</v>
      </c>
      <c r="G850">
        <f t="shared" si="55"/>
        <v>107.74836505853148</v>
      </c>
    </row>
    <row r="851" spans="1:7" x14ac:dyDescent="0.2">
      <c r="A851">
        <v>1.40263873618096</v>
      </c>
      <c r="B851">
        <f t="shared" si="52"/>
        <v>2.80527747236192</v>
      </c>
      <c r="C851">
        <v>5.8949069976806604E-3</v>
      </c>
      <c r="D851">
        <v>84.315002441406307</v>
      </c>
      <c r="E851">
        <f t="shared" si="53"/>
        <v>5.913056002929803E-3</v>
      </c>
      <c r="F851">
        <f t="shared" si="54"/>
        <v>0.42184623644540153</v>
      </c>
      <c r="G851">
        <f t="shared" si="55"/>
        <v>107.96027075800554</v>
      </c>
    </row>
    <row r="852" spans="1:7" x14ac:dyDescent="0.2">
      <c r="A852">
        <v>1.40426633879542</v>
      </c>
      <c r="B852">
        <f t="shared" si="52"/>
        <v>2.8085326775908399</v>
      </c>
      <c r="C852">
        <v>5.9088296890258797E-3</v>
      </c>
      <c r="D852">
        <v>84.415000915527301</v>
      </c>
      <c r="E852">
        <f t="shared" si="53"/>
        <v>5.9269786942750223E-3</v>
      </c>
      <c r="F852">
        <f t="shared" si="54"/>
        <v>0.42233574099110377</v>
      </c>
      <c r="G852">
        <f t="shared" si="55"/>
        <v>108.21447053669279</v>
      </c>
    </row>
    <row r="853" spans="1:7" x14ac:dyDescent="0.2">
      <c r="A853">
        <v>1.4058939414098901</v>
      </c>
      <c r="B853">
        <f t="shared" si="52"/>
        <v>2.8117878828197802</v>
      </c>
      <c r="C853">
        <v>5.9198007583618198E-3</v>
      </c>
      <c r="D853">
        <v>84.514999389648395</v>
      </c>
      <c r="E853">
        <f t="shared" si="53"/>
        <v>5.9379497636109623E-3</v>
      </c>
      <c r="F853">
        <f t="shared" si="54"/>
        <v>0.42282524553680911</v>
      </c>
      <c r="G853">
        <f t="shared" si="55"/>
        <v>108.41477975335268</v>
      </c>
    </row>
    <row r="854" spans="1:7" x14ac:dyDescent="0.2">
      <c r="A854">
        <v>1.4075216604396701</v>
      </c>
      <c r="B854">
        <f t="shared" si="52"/>
        <v>2.8150433208793402</v>
      </c>
      <c r="C854">
        <v>5.9314966201782201E-3</v>
      </c>
      <c r="D854">
        <v>84.614997863769503</v>
      </c>
      <c r="E854">
        <f t="shared" si="53"/>
        <v>5.9496456254273626E-3</v>
      </c>
      <c r="F854">
        <f t="shared" si="54"/>
        <v>0.42331478509463766</v>
      </c>
      <c r="G854">
        <f t="shared" si="55"/>
        <v>108.62832219364432</v>
      </c>
    </row>
    <row r="855" spans="1:7" x14ac:dyDescent="0.2">
      <c r="A855">
        <v>1.40914926305413</v>
      </c>
      <c r="B855">
        <f t="shared" si="52"/>
        <v>2.81829852610826</v>
      </c>
      <c r="C855">
        <v>5.9447050094604504E-3</v>
      </c>
      <c r="D855">
        <v>84.714996337890597</v>
      </c>
      <c r="E855">
        <f t="shared" si="53"/>
        <v>5.962854014709593E-3</v>
      </c>
      <c r="F855">
        <f t="shared" si="54"/>
        <v>0.42380428964033989</v>
      </c>
      <c r="G855">
        <f t="shared" si="55"/>
        <v>108.86948028219958</v>
      </c>
    </row>
    <row r="856" spans="1:7" x14ac:dyDescent="0.2">
      <c r="A856">
        <v>1.41087849624455</v>
      </c>
      <c r="B856">
        <f t="shared" si="52"/>
        <v>2.8217569924890999</v>
      </c>
      <c r="C856">
        <v>5.9561452865600599E-3</v>
      </c>
      <c r="D856">
        <v>84.815002441406307</v>
      </c>
      <c r="E856">
        <f t="shared" si="53"/>
        <v>5.9742942918092025E-3</v>
      </c>
      <c r="F856">
        <f t="shared" si="54"/>
        <v>0.42432435977279703</v>
      </c>
      <c r="G856">
        <f t="shared" si="55"/>
        <v>109.07835626994745</v>
      </c>
    </row>
    <row r="857" spans="1:7" x14ac:dyDescent="0.2">
      <c r="A857">
        <v>1.4125569723546501</v>
      </c>
      <c r="B857">
        <f t="shared" si="52"/>
        <v>2.8251139447093001</v>
      </c>
      <c r="C857">
        <v>5.9704265594482404E-3</v>
      </c>
      <c r="D857">
        <v>84.915000915527301</v>
      </c>
      <c r="E857">
        <f t="shared" si="53"/>
        <v>5.9885755646973829E-3</v>
      </c>
      <c r="F857">
        <f t="shared" si="54"/>
        <v>0.4248291646179399</v>
      </c>
      <c r="G857">
        <f t="shared" si="55"/>
        <v>109.33910301190507</v>
      </c>
    </row>
    <row r="858" spans="1:7" x14ac:dyDescent="0.2">
      <c r="A858">
        <v>1.4142863219603901</v>
      </c>
      <c r="B858">
        <f t="shared" si="52"/>
        <v>2.8285726439207801</v>
      </c>
      <c r="C858">
        <v>5.9831986427307101E-3</v>
      </c>
      <c r="D858">
        <v>85.014999389648395</v>
      </c>
      <c r="E858">
        <f t="shared" si="53"/>
        <v>6.0013476479798527E-3</v>
      </c>
      <c r="F858">
        <f t="shared" si="54"/>
        <v>0.42534926976252335</v>
      </c>
      <c r="G858">
        <f t="shared" si="55"/>
        <v>109.57229504807655</v>
      </c>
    </row>
    <row r="859" spans="1:7" x14ac:dyDescent="0.2">
      <c r="A859">
        <v>1.4160156715661301</v>
      </c>
      <c r="B859">
        <f t="shared" si="52"/>
        <v>2.8320313431322601</v>
      </c>
      <c r="C859">
        <v>5.9944367408752402E-3</v>
      </c>
      <c r="D859">
        <v>85.114997863769503</v>
      </c>
      <c r="E859">
        <f t="shared" si="53"/>
        <v>6.0125857461243827E-3</v>
      </c>
      <c r="F859">
        <f t="shared" si="54"/>
        <v>0.4258693749071068</v>
      </c>
      <c r="G859">
        <f t="shared" si="55"/>
        <v>109.77747966291656</v>
      </c>
    </row>
    <row r="860" spans="1:7" x14ac:dyDescent="0.2">
      <c r="A860">
        <v>1.4177450211718701</v>
      </c>
      <c r="B860">
        <f t="shared" si="52"/>
        <v>2.8354900423437401</v>
      </c>
      <c r="C860">
        <v>6.0071291923522903E-3</v>
      </c>
      <c r="D860">
        <v>85.214996337890597</v>
      </c>
      <c r="E860">
        <f t="shared" si="53"/>
        <v>6.0252781976014328E-3</v>
      </c>
      <c r="F860">
        <f t="shared" si="54"/>
        <v>0.42638948005169031</v>
      </c>
      <c r="G860">
        <f t="shared" si="55"/>
        <v>110.00921778570218</v>
      </c>
    </row>
    <row r="861" spans="1:7" x14ac:dyDescent="0.2">
      <c r="A861">
        <v>1.4194234972819699</v>
      </c>
      <c r="B861">
        <f t="shared" si="52"/>
        <v>2.8388469945639399</v>
      </c>
      <c r="C861">
        <v>6.0223212242126499E-3</v>
      </c>
      <c r="D861">
        <v>85.315002441406307</v>
      </c>
      <c r="E861">
        <f t="shared" si="53"/>
        <v>6.0404702294617925E-3</v>
      </c>
      <c r="F861">
        <f t="shared" si="54"/>
        <v>0.42689428489683312</v>
      </c>
      <c r="G861">
        <f t="shared" si="55"/>
        <v>110.28659311788168</v>
      </c>
    </row>
    <row r="862" spans="1:7" x14ac:dyDescent="0.2">
      <c r="A862">
        <v>1.42110197339207</v>
      </c>
      <c r="B862">
        <f t="shared" si="52"/>
        <v>2.84220394678414</v>
      </c>
      <c r="C862">
        <v>6.0309438705444304E-3</v>
      </c>
      <c r="D862">
        <v>85.415000915527301</v>
      </c>
      <c r="E862">
        <f t="shared" si="53"/>
        <v>6.0490928757935729E-3</v>
      </c>
      <c r="F862">
        <f t="shared" si="54"/>
        <v>0.42739908974197599</v>
      </c>
      <c r="G862">
        <f t="shared" si="55"/>
        <v>110.44402494876039</v>
      </c>
    </row>
    <row r="863" spans="1:7" x14ac:dyDescent="0.2">
      <c r="A863">
        <v>1.4227804495021701</v>
      </c>
      <c r="B863">
        <f t="shared" si="52"/>
        <v>2.8455608990043402</v>
      </c>
      <c r="C863">
        <v>6.0433759689331101E-3</v>
      </c>
      <c r="D863">
        <v>85.514999389648395</v>
      </c>
      <c r="E863">
        <f t="shared" si="53"/>
        <v>6.0615249741822527E-3</v>
      </c>
      <c r="F863">
        <f t="shared" si="54"/>
        <v>0.42790389458711886</v>
      </c>
      <c r="G863">
        <f t="shared" si="55"/>
        <v>110.67100955832049</v>
      </c>
    </row>
    <row r="864" spans="1:7" x14ac:dyDescent="0.2">
      <c r="A864">
        <v>1.4244588091969499</v>
      </c>
      <c r="B864">
        <f t="shared" si="52"/>
        <v>2.8489176183938998</v>
      </c>
      <c r="C864">
        <v>6.0599002838134797E-3</v>
      </c>
      <c r="D864">
        <v>85.614997863769503</v>
      </c>
      <c r="E864">
        <f t="shared" si="53"/>
        <v>6.0780492890626222E-3</v>
      </c>
      <c r="F864">
        <f t="shared" si="54"/>
        <v>0.42840866442013537</v>
      </c>
      <c r="G864">
        <f t="shared" si="55"/>
        <v>110.97270964499162</v>
      </c>
    </row>
    <row r="865" spans="1:7" x14ac:dyDescent="0.2">
      <c r="A865">
        <v>1.42608641181141</v>
      </c>
      <c r="B865">
        <f t="shared" si="52"/>
        <v>2.8521728236228201</v>
      </c>
      <c r="C865">
        <v>6.07196235656738E-3</v>
      </c>
      <c r="D865">
        <v>85.714996337890597</v>
      </c>
      <c r="E865">
        <f t="shared" si="53"/>
        <v>6.0901113618165225E-3</v>
      </c>
      <c r="F865">
        <f t="shared" si="54"/>
        <v>0.42889816896583766</v>
      </c>
      <c r="G865">
        <f t="shared" si="55"/>
        <v>111.19293834564466</v>
      </c>
    </row>
    <row r="866" spans="1:7" x14ac:dyDescent="0.2">
      <c r="A866">
        <v>1.42771401442587</v>
      </c>
      <c r="B866">
        <f t="shared" si="52"/>
        <v>2.85542802885174</v>
      </c>
      <c r="C866">
        <v>6.0845618247985797E-3</v>
      </c>
      <c r="D866">
        <v>85.815002441406307</v>
      </c>
      <c r="E866">
        <f t="shared" si="53"/>
        <v>6.1027108300477223E-3</v>
      </c>
      <c r="F866">
        <f t="shared" si="54"/>
        <v>0.42938767351153989</v>
      </c>
      <c r="G866">
        <f t="shared" si="55"/>
        <v>111.42297878513538</v>
      </c>
    </row>
    <row r="867" spans="1:7" x14ac:dyDescent="0.2">
      <c r="A867">
        <v>1.42929085996002</v>
      </c>
      <c r="B867">
        <f t="shared" si="52"/>
        <v>2.8585817199200401</v>
      </c>
      <c r="C867">
        <v>6.09305143356323E-3</v>
      </c>
      <c r="D867">
        <v>85.915000915527301</v>
      </c>
      <c r="E867">
        <f t="shared" si="53"/>
        <v>6.1112004388123725E-3</v>
      </c>
      <c r="F867">
        <f t="shared" si="54"/>
        <v>0.42986191276993085</v>
      </c>
      <c r="G867">
        <f t="shared" si="55"/>
        <v>111.57798162299233</v>
      </c>
    </row>
    <row r="868" spans="1:7" x14ac:dyDescent="0.2">
      <c r="A868">
        <v>1.43091846257448</v>
      </c>
      <c r="B868">
        <f t="shared" si="52"/>
        <v>2.8618369251489599</v>
      </c>
      <c r="C868">
        <v>6.1076059341430696E-3</v>
      </c>
      <c r="D868">
        <v>86.014999389648395</v>
      </c>
      <c r="E868">
        <f t="shared" si="53"/>
        <v>6.1257549393922122E-3</v>
      </c>
      <c r="F868">
        <f t="shared" si="54"/>
        <v>0.43035141731563309</v>
      </c>
      <c r="G868">
        <f t="shared" si="55"/>
        <v>111.84371694201661</v>
      </c>
    </row>
    <row r="869" spans="1:7" x14ac:dyDescent="0.2">
      <c r="A869">
        <v>1.43259682226926</v>
      </c>
      <c r="B869">
        <f t="shared" si="52"/>
        <v>2.86519364453852</v>
      </c>
      <c r="C869">
        <v>6.1187653541564897E-3</v>
      </c>
      <c r="D869">
        <v>86.114997863769503</v>
      </c>
      <c r="E869">
        <f t="shared" si="53"/>
        <v>6.1369143594056322E-3</v>
      </c>
      <c r="F869">
        <f t="shared" si="54"/>
        <v>0.43085618714864965</v>
      </c>
      <c r="G869">
        <f t="shared" si="55"/>
        <v>112.04746505560698</v>
      </c>
    </row>
    <row r="870" spans="1:7" x14ac:dyDescent="0.2">
      <c r="A870">
        <v>1.4342752983793601</v>
      </c>
      <c r="B870">
        <f t="shared" si="52"/>
        <v>2.8685505967587202</v>
      </c>
      <c r="C870">
        <v>6.1299815177917501E-3</v>
      </c>
      <c r="D870">
        <v>86.214996337890597</v>
      </c>
      <c r="E870">
        <f t="shared" si="53"/>
        <v>6.1481305230408926E-3</v>
      </c>
      <c r="F870">
        <f t="shared" si="54"/>
        <v>0.43136099199379252</v>
      </c>
      <c r="G870">
        <f t="shared" si="55"/>
        <v>112.2522491913109</v>
      </c>
    </row>
    <row r="871" spans="1:7" x14ac:dyDescent="0.2">
      <c r="A871">
        <v>1.4359537744894599</v>
      </c>
      <c r="B871">
        <f t="shared" si="52"/>
        <v>2.8719075489789199</v>
      </c>
      <c r="C871">
        <v>6.1424522399902296E-3</v>
      </c>
      <c r="D871">
        <v>86.315002441406307</v>
      </c>
      <c r="E871">
        <f t="shared" si="53"/>
        <v>6.1606012452393721E-3</v>
      </c>
      <c r="F871">
        <f t="shared" si="54"/>
        <v>0.43186579683893533</v>
      </c>
      <c r="G871">
        <f t="shared" si="55"/>
        <v>112.47993899239322</v>
      </c>
    </row>
    <row r="872" spans="1:7" x14ac:dyDescent="0.2">
      <c r="A872">
        <v>1.43763225059956</v>
      </c>
      <c r="B872">
        <f t="shared" si="52"/>
        <v>2.87526450119912</v>
      </c>
      <c r="C872">
        <v>6.1551342010497997E-3</v>
      </c>
      <c r="D872">
        <v>86.415000915527301</v>
      </c>
      <c r="E872">
        <f t="shared" si="53"/>
        <v>6.1732832062989422E-3</v>
      </c>
      <c r="F872">
        <f t="shared" si="54"/>
        <v>0.43237060168407826</v>
      </c>
      <c r="G872">
        <f t="shared" si="55"/>
        <v>112.7114855816789</v>
      </c>
    </row>
    <row r="873" spans="1:7" x14ac:dyDescent="0.2">
      <c r="A873">
        <v>1.4393616002053</v>
      </c>
      <c r="B873">
        <f t="shared" si="52"/>
        <v>2.8787232004106</v>
      </c>
      <c r="C873">
        <v>6.1707634925842296E-3</v>
      </c>
      <c r="D873">
        <v>86.514999389648395</v>
      </c>
      <c r="E873">
        <f t="shared" si="53"/>
        <v>6.1889124978333722E-3</v>
      </c>
      <c r="F873">
        <f t="shared" si="54"/>
        <v>0.43289070682866171</v>
      </c>
      <c r="G873">
        <f t="shared" si="55"/>
        <v>112.99684437837841</v>
      </c>
    </row>
    <row r="874" spans="1:7" x14ac:dyDescent="0.2">
      <c r="A874">
        <v>1.4410400763154001</v>
      </c>
      <c r="B874">
        <f t="shared" si="52"/>
        <v>2.8820801526308002</v>
      </c>
      <c r="C874">
        <v>6.1832680702209502E-3</v>
      </c>
      <c r="D874">
        <v>86.614997863769503</v>
      </c>
      <c r="E874">
        <f t="shared" si="53"/>
        <v>6.2014170754700927E-3</v>
      </c>
      <c r="F874">
        <f t="shared" si="54"/>
        <v>0.43339551167380458</v>
      </c>
      <c r="G874">
        <f t="shared" si="55"/>
        <v>113.2251523103016</v>
      </c>
    </row>
    <row r="875" spans="1:7" x14ac:dyDescent="0.2">
      <c r="A875">
        <v>1.4427185524255</v>
      </c>
      <c r="B875">
        <f t="shared" si="52"/>
        <v>2.8854371048509999</v>
      </c>
      <c r="C875">
        <v>6.1953620910644496E-3</v>
      </c>
      <c r="D875">
        <v>86.714996337890597</v>
      </c>
      <c r="E875">
        <f t="shared" si="53"/>
        <v>6.2135110963135922E-3</v>
      </c>
      <c r="F875">
        <f t="shared" si="54"/>
        <v>0.43390031651894739</v>
      </c>
      <c r="G875">
        <f t="shared" si="55"/>
        <v>113.44596431752261</v>
      </c>
    </row>
    <row r="876" spans="1:7" x14ac:dyDescent="0.2">
      <c r="A876">
        <v>1.4443970285356</v>
      </c>
      <c r="B876">
        <f t="shared" si="52"/>
        <v>2.8887940570712001</v>
      </c>
      <c r="C876">
        <v>6.20838689804077E-3</v>
      </c>
      <c r="D876">
        <v>86.815002441406307</v>
      </c>
      <c r="E876">
        <f t="shared" si="53"/>
        <v>6.2265359032899125E-3</v>
      </c>
      <c r="F876">
        <f t="shared" si="54"/>
        <v>0.43440512136409026</v>
      </c>
      <c r="G876">
        <f t="shared" si="55"/>
        <v>113.68377056982895</v>
      </c>
    </row>
    <row r="877" spans="1:7" x14ac:dyDescent="0.2">
      <c r="A877">
        <v>1.44602463115007</v>
      </c>
      <c r="B877">
        <f t="shared" si="52"/>
        <v>2.8920492623001399</v>
      </c>
      <c r="C877">
        <v>6.2197737693786602E-3</v>
      </c>
      <c r="D877">
        <v>86.915000915527301</v>
      </c>
      <c r="E877">
        <f t="shared" si="53"/>
        <v>6.2379227746278028E-3</v>
      </c>
      <c r="F877">
        <f t="shared" si="54"/>
        <v>0.4348946259097955</v>
      </c>
      <c r="G877">
        <f t="shared" si="55"/>
        <v>113.89167147794078</v>
      </c>
    </row>
    <row r="878" spans="1:7" x14ac:dyDescent="0.2">
      <c r="A878">
        <v>1.4476522337645299</v>
      </c>
      <c r="B878">
        <f t="shared" si="52"/>
        <v>2.8953044675290598</v>
      </c>
      <c r="C878">
        <v>6.2320718765258801E-3</v>
      </c>
      <c r="D878">
        <v>87.014999389648395</v>
      </c>
      <c r="E878">
        <f t="shared" si="53"/>
        <v>6.2502208817750227E-3</v>
      </c>
      <c r="F878">
        <f t="shared" si="54"/>
        <v>0.43538413045549773</v>
      </c>
      <c r="G878">
        <f t="shared" si="55"/>
        <v>114.11620968234253</v>
      </c>
    </row>
    <row r="879" spans="1:7" x14ac:dyDescent="0.2">
      <c r="A879">
        <v>1.44927983637899</v>
      </c>
      <c r="B879">
        <f t="shared" si="52"/>
        <v>2.8985596727579801</v>
      </c>
      <c r="C879">
        <v>6.2464866638183604E-3</v>
      </c>
      <c r="D879">
        <v>87.114997863769503</v>
      </c>
      <c r="E879">
        <f t="shared" si="53"/>
        <v>6.264635669067503E-3</v>
      </c>
      <c r="F879">
        <f t="shared" si="54"/>
        <v>0.43587363500120008</v>
      </c>
      <c r="G879">
        <f t="shared" si="55"/>
        <v>114.3793941233903</v>
      </c>
    </row>
    <row r="880" spans="1:7" x14ac:dyDescent="0.2">
      <c r="A880">
        <v>1.45090743899345</v>
      </c>
      <c r="B880">
        <f t="shared" si="52"/>
        <v>2.9018148779869</v>
      </c>
      <c r="C880">
        <v>6.2589759826660197E-3</v>
      </c>
      <c r="D880">
        <v>87.214996337890597</v>
      </c>
      <c r="E880">
        <f t="shared" si="53"/>
        <v>6.2771249879151622E-3</v>
      </c>
      <c r="F880">
        <f t="shared" si="54"/>
        <v>0.43636313954690231</v>
      </c>
      <c r="G880">
        <f t="shared" si="55"/>
        <v>114.60742346113177</v>
      </c>
    </row>
    <row r="881" spans="1:7" x14ac:dyDescent="0.2">
      <c r="A881">
        <v>1.4525350416079199</v>
      </c>
      <c r="B881">
        <f t="shared" si="52"/>
        <v>2.9050700832158398</v>
      </c>
      <c r="C881">
        <v>6.2714233398437503E-3</v>
      </c>
      <c r="D881">
        <v>87.315002441406307</v>
      </c>
      <c r="E881">
        <f t="shared" si="53"/>
        <v>6.2895723450928928E-3</v>
      </c>
      <c r="F881">
        <f t="shared" si="54"/>
        <v>0.43685264409260754</v>
      </c>
      <c r="G881">
        <f t="shared" si="55"/>
        <v>114.83468666487339</v>
      </c>
    </row>
    <row r="882" spans="1:7" x14ac:dyDescent="0.2">
      <c r="A882">
        <v>1.4541117707267399</v>
      </c>
      <c r="B882">
        <f t="shared" si="52"/>
        <v>2.9082235414534798</v>
      </c>
      <c r="C882">
        <v>6.2830414772033702E-3</v>
      </c>
      <c r="D882">
        <v>87.415000915527301</v>
      </c>
      <c r="E882">
        <f t="shared" si="53"/>
        <v>6.3011904824525128E-3</v>
      </c>
      <c r="F882">
        <f t="shared" si="54"/>
        <v>0.4373268483388692</v>
      </c>
      <c r="G882">
        <f t="shared" si="55"/>
        <v>115.04681001605199</v>
      </c>
    </row>
    <row r="883" spans="1:7" x14ac:dyDescent="0.2">
      <c r="A883">
        <v>1.45579024683684</v>
      </c>
      <c r="B883">
        <f t="shared" si="52"/>
        <v>2.91158049367368</v>
      </c>
      <c r="C883">
        <v>6.2955265045165996E-3</v>
      </c>
      <c r="D883">
        <v>87.514999389648395</v>
      </c>
      <c r="E883">
        <f t="shared" si="53"/>
        <v>6.3136755097657421E-3</v>
      </c>
      <c r="F883">
        <f t="shared" si="54"/>
        <v>0.43783165318401207</v>
      </c>
      <c r="G883">
        <f t="shared" si="55"/>
        <v>115.27476099917976</v>
      </c>
    </row>
    <row r="884" spans="1:7" x14ac:dyDescent="0.2">
      <c r="A884">
        <v>1.4574687229469401</v>
      </c>
      <c r="B884">
        <f t="shared" si="52"/>
        <v>2.9149374458938802</v>
      </c>
      <c r="C884">
        <v>6.3072628974914597E-3</v>
      </c>
      <c r="D884">
        <v>87.614997863769503</v>
      </c>
      <c r="E884">
        <f t="shared" si="53"/>
        <v>6.3254119027406023E-3</v>
      </c>
      <c r="F884">
        <f t="shared" si="54"/>
        <v>0.43833645802915494</v>
      </c>
      <c r="G884">
        <f t="shared" si="55"/>
        <v>115.48904345526684</v>
      </c>
    </row>
    <row r="885" spans="1:7" x14ac:dyDescent="0.2">
      <c r="A885">
        <v>1.4591471990570399</v>
      </c>
      <c r="B885">
        <f t="shared" si="52"/>
        <v>2.9182943981140799</v>
      </c>
      <c r="C885">
        <v>6.32156848907471E-3</v>
      </c>
      <c r="D885">
        <v>87.714996337890597</v>
      </c>
      <c r="E885">
        <f t="shared" si="53"/>
        <v>6.3397174943238526E-3</v>
      </c>
      <c r="F885">
        <f t="shared" si="54"/>
        <v>0.43884126287429776</v>
      </c>
      <c r="G885">
        <f t="shared" si="55"/>
        <v>115.75023420670161</v>
      </c>
    </row>
    <row r="886" spans="1:7" x14ac:dyDescent="0.2">
      <c r="A886">
        <v>1.4608765486627799</v>
      </c>
      <c r="B886">
        <f t="shared" si="52"/>
        <v>2.9217530973255599</v>
      </c>
      <c r="C886">
        <v>6.3349514007568402E-3</v>
      </c>
      <c r="D886">
        <v>87.815002441406307</v>
      </c>
      <c r="E886">
        <f t="shared" si="53"/>
        <v>6.3531004060059827E-3</v>
      </c>
      <c r="F886">
        <f t="shared" si="54"/>
        <v>0.4393613680188812</v>
      </c>
      <c r="G886">
        <f t="shared" si="55"/>
        <v>115.9945787162103</v>
      </c>
    </row>
    <row r="887" spans="1:7" x14ac:dyDescent="0.2">
      <c r="A887">
        <v>1.4626057818531999</v>
      </c>
      <c r="B887">
        <f t="shared" si="52"/>
        <v>2.9252115637063998</v>
      </c>
      <c r="C887">
        <v>6.3485150337219201E-3</v>
      </c>
      <c r="D887">
        <v>87.915000915527301</v>
      </c>
      <c r="E887">
        <f t="shared" si="53"/>
        <v>6.3666640389710627E-3</v>
      </c>
      <c r="F887">
        <f t="shared" si="54"/>
        <v>0.43988143815133834</v>
      </c>
      <c r="G887">
        <f t="shared" si="55"/>
        <v>116.2422228255586</v>
      </c>
    </row>
    <row r="888" spans="1:7" x14ac:dyDescent="0.2">
      <c r="A888">
        <v>1.4642842579633</v>
      </c>
      <c r="B888">
        <f t="shared" si="52"/>
        <v>2.9285685159265999</v>
      </c>
      <c r="C888">
        <v>6.3615808486938499E-3</v>
      </c>
      <c r="D888">
        <v>88.014999389648395</v>
      </c>
      <c r="E888">
        <f t="shared" si="53"/>
        <v>6.3797298539429925E-3</v>
      </c>
      <c r="F888">
        <f t="shared" si="54"/>
        <v>0.44038624299648121</v>
      </c>
      <c r="G888">
        <f t="shared" si="55"/>
        <v>116.48077779972841</v>
      </c>
    </row>
    <row r="889" spans="1:7" x14ac:dyDescent="0.2">
      <c r="A889">
        <v>1.4659627340734001</v>
      </c>
      <c r="B889">
        <f t="shared" si="52"/>
        <v>2.9319254681468001</v>
      </c>
      <c r="C889">
        <v>6.3762350082397501E-3</v>
      </c>
      <c r="D889">
        <v>88.114997863769503</v>
      </c>
      <c r="E889">
        <f t="shared" si="53"/>
        <v>6.3943840134888926E-3</v>
      </c>
      <c r="F889">
        <f t="shared" si="54"/>
        <v>0.44089104784162408</v>
      </c>
      <c r="G889">
        <f t="shared" si="55"/>
        <v>116.74833268700202</v>
      </c>
    </row>
    <row r="890" spans="1:7" x14ac:dyDescent="0.2">
      <c r="A890">
        <v>1.4676920836791401</v>
      </c>
      <c r="B890">
        <f t="shared" si="52"/>
        <v>2.9353841673582801</v>
      </c>
      <c r="C890">
        <v>6.3869323730468804E-3</v>
      </c>
      <c r="D890">
        <v>88.214996337890597</v>
      </c>
      <c r="E890">
        <f t="shared" si="53"/>
        <v>6.4050813782960229E-3</v>
      </c>
      <c r="F890">
        <f t="shared" si="54"/>
        <v>0.44141115298620759</v>
      </c>
      <c r="G890">
        <f t="shared" si="55"/>
        <v>116.94364462052721</v>
      </c>
    </row>
    <row r="891" spans="1:7" x14ac:dyDescent="0.2">
      <c r="A891">
        <v>1.4693196862936</v>
      </c>
      <c r="B891">
        <f t="shared" si="52"/>
        <v>2.9386393725872</v>
      </c>
      <c r="C891">
        <v>6.39953470230103E-3</v>
      </c>
      <c r="D891">
        <v>88.315002441406307</v>
      </c>
      <c r="E891">
        <f t="shared" si="53"/>
        <v>6.4176837075501725E-3</v>
      </c>
      <c r="F891">
        <f t="shared" si="54"/>
        <v>0.44190065753190982</v>
      </c>
      <c r="G891">
        <f t="shared" si="55"/>
        <v>117.17373729642701</v>
      </c>
    </row>
    <row r="892" spans="1:7" x14ac:dyDescent="0.2">
      <c r="A892">
        <v>1.4709472889080599</v>
      </c>
      <c r="B892">
        <f t="shared" si="52"/>
        <v>2.9418945778161198</v>
      </c>
      <c r="C892">
        <v>6.4121174812316901E-3</v>
      </c>
      <c r="D892">
        <v>88.415000915527301</v>
      </c>
      <c r="E892">
        <f t="shared" si="53"/>
        <v>6.4302664864808326E-3</v>
      </c>
      <c r="F892">
        <f t="shared" si="54"/>
        <v>0.44239016207761206</v>
      </c>
      <c r="G892">
        <f t="shared" si="55"/>
        <v>117.40347302353142</v>
      </c>
    </row>
    <row r="893" spans="1:7" x14ac:dyDescent="0.2">
      <c r="A893">
        <v>1.47262576501817</v>
      </c>
      <c r="B893">
        <f t="shared" si="52"/>
        <v>2.94525153003634</v>
      </c>
      <c r="C893">
        <v>6.4249572753906298E-3</v>
      </c>
      <c r="D893">
        <v>88.514999389648395</v>
      </c>
      <c r="E893">
        <f t="shared" si="53"/>
        <v>6.4431062806397724E-3</v>
      </c>
      <c r="F893">
        <f t="shared" si="54"/>
        <v>0.44289496692275793</v>
      </c>
      <c r="G893">
        <f t="shared" si="55"/>
        <v>117.6379013213844</v>
      </c>
    </row>
    <row r="894" spans="1:7" x14ac:dyDescent="0.2">
      <c r="A894">
        <v>1.4742533676326299</v>
      </c>
      <c r="B894">
        <f t="shared" si="52"/>
        <v>2.9485067352652599</v>
      </c>
      <c r="C894">
        <v>6.4395842552185103E-3</v>
      </c>
      <c r="D894">
        <v>88.614997863769503</v>
      </c>
      <c r="E894">
        <f t="shared" si="53"/>
        <v>6.4577332604676529E-3</v>
      </c>
      <c r="F894">
        <f t="shared" si="54"/>
        <v>0.44338447146846016</v>
      </c>
      <c r="G894">
        <f t="shared" si="55"/>
        <v>117.90495996277177</v>
      </c>
    </row>
    <row r="895" spans="1:7" x14ac:dyDescent="0.2">
      <c r="A895">
        <v>1.4758809702470901</v>
      </c>
      <c r="B895">
        <f t="shared" si="52"/>
        <v>2.9517619404941802</v>
      </c>
      <c r="C895">
        <v>6.4522862434387204E-3</v>
      </c>
      <c r="D895">
        <v>88.714996337890597</v>
      </c>
      <c r="E895">
        <f t="shared" si="53"/>
        <v>6.4704352486878629E-3</v>
      </c>
      <c r="F895">
        <f t="shared" si="54"/>
        <v>0.44387397601416245</v>
      </c>
      <c r="G895">
        <f t="shared" si="55"/>
        <v>118.1368722069209</v>
      </c>
    </row>
    <row r="896" spans="1:7" x14ac:dyDescent="0.2">
      <c r="A896">
        <v>1.47750857286155</v>
      </c>
      <c r="B896">
        <f t="shared" si="52"/>
        <v>2.9550171457231</v>
      </c>
      <c r="C896">
        <v>6.4638075828552201E-3</v>
      </c>
      <c r="D896">
        <v>88.815002441406307</v>
      </c>
      <c r="E896">
        <f t="shared" si="53"/>
        <v>6.4819565881043626E-3</v>
      </c>
      <c r="F896">
        <f t="shared" si="54"/>
        <v>0.44436348055986469</v>
      </c>
      <c r="G896">
        <f t="shared" si="55"/>
        <v>118.34722822625911</v>
      </c>
    </row>
    <row r="897" spans="1:7" x14ac:dyDescent="0.2">
      <c r="A897">
        <v>1.4791870489716501</v>
      </c>
      <c r="B897">
        <f t="shared" si="52"/>
        <v>2.9583740979433002</v>
      </c>
      <c r="C897">
        <v>6.4773154258727997E-3</v>
      </c>
      <c r="D897">
        <v>88.915000915527301</v>
      </c>
      <c r="E897">
        <f t="shared" si="53"/>
        <v>6.4954644311219422E-3</v>
      </c>
      <c r="F897">
        <f t="shared" si="54"/>
        <v>0.44486828540500756</v>
      </c>
      <c r="G897">
        <f t="shared" si="55"/>
        <v>118.59385372563065</v>
      </c>
    </row>
    <row r="898" spans="1:7" x14ac:dyDescent="0.2">
      <c r="A898">
        <v>1.48086552508175</v>
      </c>
      <c r="B898">
        <f t="shared" si="52"/>
        <v>2.9617310501634999</v>
      </c>
      <c r="C898">
        <v>6.4908180236816397E-3</v>
      </c>
      <c r="D898">
        <v>89.014999389648395</v>
      </c>
      <c r="E898">
        <f t="shared" si="53"/>
        <v>6.5089670289307823E-3</v>
      </c>
      <c r="F898">
        <f t="shared" si="54"/>
        <v>0.44537309025015037</v>
      </c>
      <c r="G898">
        <f t="shared" si="55"/>
        <v>118.84038345825225</v>
      </c>
    </row>
    <row r="899" spans="1:7" x14ac:dyDescent="0.2">
      <c r="A899">
        <v>1.48259487468749</v>
      </c>
      <c r="B899">
        <f t="shared" si="52"/>
        <v>2.9651897493749799</v>
      </c>
      <c r="C899">
        <v>6.5042252540588397E-3</v>
      </c>
      <c r="D899">
        <v>89.114997863769503</v>
      </c>
      <c r="E899">
        <f t="shared" si="53"/>
        <v>6.5223742593079823E-3</v>
      </c>
      <c r="F899">
        <f t="shared" si="54"/>
        <v>0.44589319539473388</v>
      </c>
      <c r="G899">
        <f t="shared" si="55"/>
        <v>119.08517197723809</v>
      </c>
    </row>
    <row r="900" spans="1:7" x14ac:dyDescent="0.2">
      <c r="A900">
        <v>1.48432422429323</v>
      </c>
      <c r="B900">
        <f t="shared" si="52"/>
        <v>2.9686484485864599</v>
      </c>
      <c r="C900">
        <v>6.5196790695190403E-3</v>
      </c>
      <c r="D900">
        <v>89.214996337890597</v>
      </c>
      <c r="E900">
        <f t="shared" si="53"/>
        <v>6.5378280747681828E-3</v>
      </c>
      <c r="F900">
        <f t="shared" si="54"/>
        <v>0.44641330053931733</v>
      </c>
      <c r="G900">
        <f t="shared" si="55"/>
        <v>119.36732694084758</v>
      </c>
    </row>
    <row r="901" spans="1:7" x14ac:dyDescent="0.2">
      <c r="A901">
        <v>1.48600270040333</v>
      </c>
      <c r="B901">
        <f t="shared" si="52"/>
        <v>2.9720054008066601</v>
      </c>
      <c r="C901">
        <v>6.5322093963623004E-3</v>
      </c>
      <c r="D901">
        <v>89.315002441406307</v>
      </c>
      <c r="E901">
        <f t="shared" si="53"/>
        <v>6.5503584016114429E-3</v>
      </c>
      <c r="F901">
        <f t="shared" si="54"/>
        <v>0.4469181053844602</v>
      </c>
      <c r="G901">
        <f t="shared" si="55"/>
        <v>119.59610500045235</v>
      </c>
    </row>
    <row r="902" spans="1:7" x14ac:dyDescent="0.2">
      <c r="A902">
        <v>1.48773193359375</v>
      </c>
      <c r="B902">
        <f t="shared" si="52"/>
        <v>2.9754638671875</v>
      </c>
      <c r="C902">
        <v>6.5453691482543902E-3</v>
      </c>
      <c r="D902">
        <v>89.415000915527301</v>
      </c>
      <c r="E902">
        <f t="shared" si="53"/>
        <v>6.5635181535035328E-3</v>
      </c>
      <c r="F902">
        <f t="shared" si="54"/>
        <v>0.44743817551691734</v>
      </c>
      <c r="G902">
        <f t="shared" si="55"/>
        <v>119.83637507005329</v>
      </c>
    </row>
    <row r="903" spans="1:7" x14ac:dyDescent="0.2">
      <c r="A903">
        <v>1.48946128319949</v>
      </c>
      <c r="B903">
        <f t="shared" si="52"/>
        <v>2.97892256639898</v>
      </c>
      <c r="C903">
        <v>6.5589547157287598E-3</v>
      </c>
      <c r="D903">
        <v>89.514999389648395</v>
      </c>
      <c r="E903">
        <f t="shared" si="53"/>
        <v>6.5771037209779023E-3</v>
      </c>
      <c r="F903">
        <f t="shared" si="54"/>
        <v>0.44795828066150079</v>
      </c>
      <c r="G903">
        <f t="shared" si="55"/>
        <v>120.08441965853805</v>
      </c>
    </row>
    <row r="904" spans="1:7" x14ac:dyDescent="0.2">
      <c r="A904">
        <v>1.4911397593095901</v>
      </c>
      <c r="B904">
        <f t="shared" si="52"/>
        <v>2.9822795186191802</v>
      </c>
      <c r="C904">
        <v>6.5731258392333998E-3</v>
      </c>
      <c r="D904">
        <v>89.614997863769503</v>
      </c>
      <c r="E904">
        <f t="shared" si="53"/>
        <v>6.5912748444825423E-3</v>
      </c>
      <c r="F904">
        <f t="shared" si="54"/>
        <v>0.44846308550664365</v>
      </c>
      <c r="G904">
        <f t="shared" si="55"/>
        <v>120.34315529874644</v>
      </c>
    </row>
    <row r="905" spans="1:7" x14ac:dyDescent="0.2">
      <c r="A905">
        <v>1.49276736192405</v>
      </c>
      <c r="B905">
        <f t="shared" si="52"/>
        <v>2.9855347238481</v>
      </c>
      <c r="C905">
        <v>6.5850801467895502E-3</v>
      </c>
      <c r="D905">
        <v>89.714996337890597</v>
      </c>
      <c r="E905">
        <f t="shared" si="53"/>
        <v>6.6032291520386928E-3</v>
      </c>
      <c r="F905">
        <f t="shared" si="54"/>
        <v>0.44895259005234589</v>
      </c>
      <c r="G905">
        <f t="shared" si="55"/>
        <v>120.56141642799112</v>
      </c>
    </row>
    <row r="906" spans="1:7" x14ac:dyDescent="0.2">
      <c r="A906">
        <v>1.49439496453851</v>
      </c>
      <c r="B906">
        <f t="shared" ref="B906:B969" si="56">2*A906</f>
        <v>2.9887899290770199</v>
      </c>
      <c r="C906">
        <v>6.5998415946960497E-3</v>
      </c>
      <c r="D906">
        <v>89.815002441406307</v>
      </c>
      <c r="E906">
        <f t="shared" ref="E906:E969" si="57">C906-$C$9</f>
        <v>6.6179905999451923E-3</v>
      </c>
      <c r="F906">
        <f t="shared" ref="F906:F969" si="58">B906/$H$2</f>
        <v>0.44944209459804813</v>
      </c>
      <c r="G906">
        <f t="shared" ref="G906:G969" si="59">E906/$P$2</f>
        <v>120.83093018060504</v>
      </c>
    </row>
    <row r="907" spans="1:7" x14ac:dyDescent="0.2">
      <c r="A907">
        <v>1.4960225671529801</v>
      </c>
      <c r="B907">
        <f t="shared" si="56"/>
        <v>2.9920451343059602</v>
      </c>
      <c r="C907">
        <v>6.61124897003174E-3</v>
      </c>
      <c r="D907">
        <v>89.915000915527301</v>
      </c>
      <c r="E907">
        <f t="shared" si="57"/>
        <v>6.6293979752808825E-3</v>
      </c>
      <c r="F907">
        <f t="shared" si="58"/>
        <v>0.44993159914375347</v>
      </c>
      <c r="G907">
        <f t="shared" si="59"/>
        <v>121.03920544964851</v>
      </c>
    </row>
    <row r="908" spans="1:7" x14ac:dyDescent="0.2">
      <c r="A908">
        <v>1.49765016976744</v>
      </c>
      <c r="B908">
        <f t="shared" si="56"/>
        <v>2.9953003395348801</v>
      </c>
      <c r="C908">
        <v>6.62488174438477E-3</v>
      </c>
      <c r="D908">
        <v>90.014999389648395</v>
      </c>
      <c r="E908">
        <f t="shared" si="57"/>
        <v>6.6430307496339125E-3</v>
      </c>
      <c r="F908">
        <f t="shared" si="58"/>
        <v>0.4504211036894557</v>
      </c>
      <c r="G908">
        <f t="shared" si="59"/>
        <v>121.28811193888295</v>
      </c>
    </row>
    <row r="909" spans="1:7" x14ac:dyDescent="0.2">
      <c r="A909">
        <v>1.4992777723819</v>
      </c>
      <c r="B909">
        <f t="shared" si="56"/>
        <v>2.9985555447637999</v>
      </c>
      <c r="C909">
        <v>6.6353502273559604E-3</v>
      </c>
      <c r="D909">
        <v>90.114997863769503</v>
      </c>
      <c r="E909">
        <f t="shared" si="57"/>
        <v>6.6534992326051029E-3</v>
      </c>
      <c r="F909">
        <f t="shared" si="58"/>
        <v>0.45091060823515794</v>
      </c>
      <c r="G909">
        <f t="shared" si="59"/>
        <v>121.47924495968223</v>
      </c>
    </row>
    <row r="910" spans="1:7" x14ac:dyDescent="0.2">
      <c r="A910">
        <v>1.5009053749963599</v>
      </c>
      <c r="B910">
        <f t="shared" si="56"/>
        <v>3.0018107499927198</v>
      </c>
      <c r="C910">
        <v>6.6507687568664597E-3</v>
      </c>
      <c r="D910">
        <v>90.214996337890597</v>
      </c>
      <c r="E910">
        <f t="shared" si="57"/>
        <v>6.6689177621156023E-3</v>
      </c>
      <c r="F910">
        <f t="shared" si="58"/>
        <v>0.45140011278086017</v>
      </c>
      <c r="G910">
        <f t="shared" si="59"/>
        <v>121.76075567424658</v>
      </c>
    </row>
    <row r="911" spans="1:7" x14ac:dyDescent="0.2">
      <c r="A911">
        <v>1.50258385110646</v>
      </c>
      <c r="B911">
        <f t="shared" si="56"/>
        <v>3.00516770221292</v>
      </c>
      <c r="C911">
        <v>6.6630244255065901E-3</v>
      </c>
      <c r="D911">
        <v>90.315002441406307</v>
      </c>
      <c r="E911">
        <f t="shared" si="57"/>
        <v>6.6811734307557326E-3</v>
      </c>
      <c r="F911">
        <f t="shared" si="58"/>
        <v>0.45190491762600304</v>
      </c>
      <c r="G911">
        <f t="shared" si="59"/>
        <v>121.98451903858023</v>
      </c>
    </row>
    <row r="912" spans="1:7" x14ac:dyDescent="0.2">
      <c r="A912">
        <v>1.50426232721657</v>
      </c>
      <c r="B912">
        <f t="shared" si="56"/>
        <v>3.0085246544331401</v>
      </c>
      <c r="C912">
        <v>6.6783585548400902E-3</v>
      </c>
      <c r="D912">
        <v>90.415000915527301</v>
      </c>
      <c r="E912">
        <f t="shared" si="57"/>
        <v>6.6965075600892328E-3</v>
      </c>
      <c r="F912">
        <f t="shared" si="58"/>
        <v>0.45240972247114891</v>
      </c>
      <c r="G912">
        <f t="shared" si="59"/>
        <v>122.26448877907697</v>
      </c>
    </row>
    <row r="913" spans="1:7" x14ac:dyDescent="0.2">
      <c r="A913">
        <v>1.5059408033266699</v>
      </c>
      <c r="B913">
        <f t="shared" si="56"/>
        <v>3.0118816066533398</v>
      </c>
      <c r="C913">
        <v>6.6903614997863804E-3</v>
      </c>
      <c r="D913">
        <v>90.514999389648395</v>
      </c>
      <c r="E913">
        <f t="shared" si="57"/>
        <v>6.7085105050355229E-3</v>
      </c>
      <c r="F913">
        <f t="shared" si="58"/>
        <v>0.45291452731629173</v>
      </c>
      <c r="G913">
        <f t="shared" si="59"/>
        <v>122.48363792727595</v>
      </c>
    </row>
    <row r="914" spans="1:7" x14ac:dyDescent="0.2">
      <c r="A914">
        <v>1.50761927943677</v>
      </c>
      <c r="B914">
        <f t="shared" si="56"/>
        <v>3.01523855887354</v>
      </c>
      <c r="C914">
        <v>6.7019453048706096E-3</v>
      </c>
      <c r="D914">
        <v>90.614997863769503</v>
      </c>
      <c r="E914">
        <f t="shared" si="57"/>
        <v>6.7200943101197522E-3</v>
      </c>
      <c r="F914">
        <f t="shared" si="58"/>
        <v>0.4534193321614346</v>
      </c>
      <c r="G914">
        <f t="shared" si="59"/>
        <v>122.69513444154568</v>
      </c>
    </row>
    <row r="915" spans="1:7" x14ac:dyDescent="0.2">
      <c r="A915">
        <v>1.5092977555468701</v>
      </c>
      <c r="B915">
        <f t="shared" si="56"/>
        <v>3.0185955110937401</v>
      </c>
      <c r="C915">
        <v>6.7157139778137196E-3</v>
      </c>
      <c r="D915">
        <v>90.714996337890597</v>
      </c>
      <c r="E915">
        <f t="shared" si="57"/>
        <v>6.7338629830628622E-3</v>
      </c>
      <c r="F915">
        <f t="shared" si="58"/>
        <v>0.45392413700657752</v>
      </c>
      <c r="G915">
        <f t="shared" si="59"/>
        <v>122.94652216021096</v>
      </c>
    </row>
    <row r="916" spans="1:7" x14ac:dyDescent="0.2">
      <c r="A916">
        <v>1.5110271051526101</v>
      </c>
      <c r="B916">
        <f t="shared" si="56"/>
        <v>3.0220542103052201</v>
      </c>
      <c r="C916">
        <v>6.7326326370239298E-3</v>
      </c>
      <c r="D916">
        <v>90.815002441406307</v>
      </c>
      <c r="E916">
        <f t="shared" si="57"/>
        <v>6.7507816422730724E-3</v>
      </c>
      <c r="F916">
        <f t="shared" si="58"/>
        <v>0.45444424215116097</v>
      </c>
      <c r="G916">
        <f t="shared" si="59"/>
        <v>123.25542216526617</v>
      </c>
    </row>
    <row r="917" spans="1:7" x14ac:dyDescent="0.2">
      <c r="A917">
        <v>1.5127055812627099</v>
      </c>
      <c r="B917">
        <f t="shared" si="56"/>
        <v>3.0254111625254199</v>
      </c>
      <c r="C917">
        <v>6.74566602706909E-3</v>
      </c>
      <c r="D917">
        <v>90.915000915527301</v>
      </c>
      <c r="E917">
        <f t="shared" si="57"/>
        <v>6.7638150323182326E-3</v>
      </c>
      <c r="F917">
        <f t="shared" si="58"/>
        <v>0.45494904699630379</v>
      </c>
      <c r="G917">
        <f t="shared" si="59"/>
        <v>123.49338512679959</v>
      </c>
    </row>
    <row r="918" spans="1:7" x14ac:dyDescent="0.2">
      <c r="A918">
        <v>1.51438394095749</v>
      </c>
      <c r="B918">
        <f t="shared" si="56"/>
        <v>3.0287678819149799</v>
      </c>
      <c r="C918">
        <v>6.7599949836730996E-3</v>
      </c>
      <c r="D918">
        <v>91.014999389648395</v>
      </c>
      <c r="E918">
        <f t="shared" si="57"/>
        <v>6.7781439889222422E-3</v>
      </c>
      <c r="F918">
        <f t="shared" si="58"/>
        <v>0.45545381682932035</v>
      </c>
      <c r="G918">
        <f t="shared" si="59"/>
        <v>123.75500247557527</v>
      </c>
    </row>
    <row r="919" spans="1:7" x14ac:dyDescent="0.2">
      <c r="A919">
        <v>1.51606241706759</v>
      </c>
      <c r="B919">
        <f t="shared" si="56"/>
        <v>3.0321248341351801</v>
      </c>
      <c r="C919">
        <v>6.7734088897705097E-3</v>
      </c>
      <c r="D919">
        <v>91.114997863769503</v>
      </c>
      <c r="E919">
        <f t="shared" si="57"/>
        <v>6.7915578950196523E-3</v>
      </c>
      <c r="F919">
        <f t="shared" si="58"/>
        <v>0.45595862167446322</v>
      </c>
      <c r="G919">
        <f t="shared" si="59"/>
        <v>123.99991287951552</v>
      </c>
    </row>
    <row r="920" spans="1:7" x14ac:dyDescent="0.2">
      <c r="A920">
        <v>1.51769001968205</v>
      </c>
      <c r="B920">
        <f t="shared" si="56"/>
        <v>3.0353800393640999</v>
      </c>
      <c r="C920">
        <v>6.78825283050537E-3</v>
      </c>
      <c r="D920">
        <v>91.214996337890597</v>
      </c>
      <c r="E920">
        <f t="shared" si="57"/>
        <v>6.8064018357545126E-3</v>
      </c>
      <c r="F920">
        <f t="shared" si="58"/>
        <v>0.45644812622016545</v>
      </c>
      <c r="G920">
        <f t="shared" si="59"/>
        <v>124.27093278192423</v>
      </c>
    </row>
    <row r="921" spans="1:7" x14ac:dyDescent="0.2">
      <c r="A921">
        <v>1.5193176222965099</v>
      </c>
      <c r="B921">
        <f t="shared" si="56"/>
        <v>3.0386352445930198</v>
      </c>
      <c r="C921">
        <v>6.7991614341735796E-3</v>
      </c>
      <c r="D921">
        <v>91.315002441406307</v>
      </c>
      <c r="E921">
        <f t="shared" si="57"/>
        <v>6.8173104394227222E-3</v>
      </c>
      <c r="F921">
        <f t="shared" si="58"/>
        <v>0.45693763076586769</v>
      </c>
      <c r="G921">
        <f t="shared" si="59"/>
        <v>124.47010150365259</v>
      </c>
    </row>
    <row r="922" spans="1:7" x14ac:dyDescent="0.2">
      <c r="A922">
        <v>1.5209452249109701</v>
      </c>
      <c r="B922">
        <f t="shared" si="56"/>
        <v>3.0418904498219401</v>
      </c>
      <c r="C922">
        <v>6.8116908073425301E-3</v>
      </c>
      <c r="D922">
        <v>91.415000915527301</v>
      </c>
      <c r="E922">
        <f t="shared" si="57"/>
        <v>6.8298398125916726E-3</v>
      </c>
      <c r="F922">
        <f t="shared" si="58"/>
        <v>0.45742713531156998</v>
      </c>
      <c r="G922">
        <f t="shared" si="59"/>
        <v>124.69886215112113</v>
      </c>
    </row>
    <row r="923" spans="1:7" x14ac:dyDescent="0.2">
      <c r="A923">
        <v>1.5226237010210799</v>
      </c>
      <c r="B923">
        <f t="shared" si="56"/>
        <v>3.0452474020421598</v>
      </c>
      <c r="C923">
        <v>6.8262100219726599E-3</v>
      </c>
      <c r="D923">
        <v>91.514999389648395</v>
      </c>
      <c r="E923">
        <f t="shared" si="57"/>
        <v>6.8443590272218024E-3</v>
      </c>
      <c r="F923">
        <f t="shared" si="58"/>
        <v>0.45793194015671579</v>
      </c>
      <c r="G923">
        <f t="shared" si="59"/>
        <v>124.96395322110013</v>
      </c>
    </row>
    <row r="924" spans="1:7" x14ac:dyDescent="0.2">
      <c r="A924">
        <v>1.5242513036355401</v>
      </c>
      <c r="B924">
        <f t="shared" si="56"/>
        <v>3.0485026072710801</v>
      </c>
      <c r="C924">
        <v>6.8404130935668904E-3</v>
      </c>
      <c r="D924">
        <v>91.614997863769503</v>
      </c>
      <c r="E924">
        <f t="shared" si="57"/>
        <v>6.858562098816033E-3</v>
      </c>
      <c r="F924">
        <f t="shared" si="58"/>
        <v>0.45842144470241808</v>
      </c>
      <c r="G924">
        <f t="shared" si="59"/>
        <v>125.22327216787633</v>
      </c>
    </row>
    <row r="925" spans="1:7" x14ac:dyDescent="0.2">
      <c r="A925">
        <v>1.5259297797456399</v>
      </c>
      <c r="B925">
        <f t="shared" si="56"/>
        <v>3.0518595594912798</v>
      </c>
      <c r="C925">
        <v>6.8549046516418501E-3</v>
      </c>
      <c r="D925">
        <v>91.714996337890597</v>
      </c>
      <c r="E925">
        <f t="shared" si="57"/>
        <v>6.8730536568909926E-3</v>
      </c>
      <c r="F925">
        <f t="shared" si="58"/>
        <v>0.45892624954756089</v>
      </c>
      <c r="G925">
        <f t="shared" si="59"/>
        <v>125.48785828590105</v>
      </c>
    </row>
    <row r="926" spans="1:7" x14ac:dyDescent="0.2">
      <c r="A926">
        <v>1.5276591293513799</v>
      </c>
      <c r="B926">
        <f t="shared" si="56"/>
        <v>3.0553182587027599</v>
      </c>
      <c r="C926">
        <v>6.8671512603759796E-3</v>
      </c>
      <c r="D926">
        <v>91.815002441406307</v>
      </c>
      <c r="E926">
        <f t="shared" si="57"/>
        <v>6.8853002656251222E-3</v>
      </c>
      <c r="F926">
        <f t="shared" si="58"/>
        <v>0.4594463546921444</v>
      </c>
      <c r="G926">
        <f t="shared" si="59"/>
        <v>125.7114562349394</v>
      </c>
    </row>
    <row r="927" spans="1:7" x14ac:dyDescent="0.2">
      <c r="A927">
        <v>1.5292867319658401</v>
      </c>
      <c r="B927">
        <f t="shared" si="56"/>
        <v>3.0585734639316802</v>
      </c>
      <c r="C927">
        <v>6.8825960159301803E-3</v>
      </c>
      <c r="D927">
        <v>91.915000915527301</v>
      </c>
      <c r="E927">
        <f t="shared" si="57"/>
        <v>6.9007450211793228E-3</v>
      </c>
      <c r="F927">
        <f t="shared" si="58"/>
        <v>0.45993585923784669</v>
      </c>
      <c r="G927">
        <f t="shared" si="59"/>
        <v>125.99344578325361</v>
      </c>
    </row>
    <row r="928" spans="1:7" x14ac:dyDescent="0.2">
      <c r="A928">
        <v>1.5310160815715801</v>
      </c>
      <c r="B928">
        <f t="shared" si="56"/>
        <v>3.0620321631431602</v>
      </c>
      <c r="C928">
        <v>6.89751148223877E-3</v>
      </c>
      <c r="D928">
        <v>92.014999389648395</v>
      </c>
      <c r="E928">
        <f t="shared" si="57"/>
        <v>6.9156604874879126E-3</v>
      </c>
      <c r="F928">
        <f t="shared" si="58"/>
        <v>0.46045596438243014</v>
      </c>
      <c r="G928">
        <f t="shared" si="59"/>
        <v>126.26577159588913</v>
      </c>
    </row>
    <row r="929" spans="1:7" x14ac:dyDescent="0.2">
      <c r="A929">
        <v>1.5327454311773201</v>
      </c>
      <c r="B929">
        <f t="shared" si="56"/>
        <v>3.0654908623546402</v>
      </c>
      <c r="C929">
        <v>6.9117083549499504E-3</v>
      </c>
      <c r="D929">
        <v>92.114997863769503</v>
      </c>
      <c r="E929">
        <f t="shared" si="57"/>
        <v>6.929857360199093E-3</v>
      </c>
      <c r="F929">
        <f t="shared" si="58"/>
        <v>0.46097606952701359</v>
      </c>
      <c r="G929">
        <f t="shared" si="59"/>
        <v>126.52497736377913</v>
      </c>
    </row>
    <row r="930" spans="1:7" x14ac:dyDescent="0.2">
      <c r="A930">
        <v>1.53442390728742</v>
      </c>
      <c r="B930">
        <f t="shared" si="56"/>
        <v>3.0688478145748399</v>
      </c>
      <c r="C930">
        <v>6.92545127868652E-3</v>
      </c>
      <c r="D930">
        <v>92.214996337890597</v>
      </c>
      <c r="E930">
        <f t="shared" si="57"/>
        <v>6.9436002839356626E-3</v>
      </c>
      <c r="F930">
        <f t="shared" si="58"/>
        <v>0.4614808743721564</v>
      </c>
      <c r="G930">
        <f t="shared" si="59"/>
        <v>126.7758949547628</v>
      </c>
    </row>
    <row r="931" spans="1:7" x14ac:dyDescent="0.2">
      <c r="A931">
        <v>1.53610238339752</v>
      </c>
      <c r="B931">
        <f t="shared" si="56"/>
        <v>3.0722047667950401</v>
      </c>
      <c r="C931">
        <v>6.9388093948364298E-3</v>
      </c>
      <c r="D931">
        <v>92.315002441406307</v>
      </c>
      <c r="E931">
        <f t="shared" si="57"/>
        <v>6.9569584000855724E-3</v>
      </c>
      <c r="F931">
        <f t="shared" si="58"/>
        <v>0.46198567921729927</v>
      </c>
      <c r="G931">
        <f t="shared" si="59"/>
        <v>127.01978674872629</v>
      </c>
    </row>
    <row r="932" spans="1:7" x14ac:dyDescent="0.2">
      <c r="A932">
        <v>1.5377808595076199</v>
      </c>
      <c r="B932">
        <f t="shared" si="56"/>
        <v>3.0755617190152398</v>
      </c>
      <c r="C932">
        <v>6.9530644416809098E-3</v>
      </c>
      <c r="D932">
        <v>92.415000915527301</v>
      </c>
      <c r="E932">
        <f t="shared" si="57"/>
        <v>6.9712134469300524E-3</v>
      </c>
      <c r="F932">
        <f t="shared" si="58"/>
        <v>0.46249048406244209</v>
      </c>
      <c r="G932">
        <f t="shared" si="59"/>
        <v>127.2800546569341</v>
      </c>
    </row>
    <row r="933" spans="1:7" x14ac:dyDescent="0.2">
      <c r="A933">
        <v>1.5394592192023999</v>
      </c>
      <c r="B933">
        <f t="shared" si="56"/>
        <v>3.0789184384047998</v>
      </c>
      <c r="C933">
        <v>6.9659886360168496E-3</v>
      </c>
      <c r="D933">
        <v>92.514999389648395</v>
      </c>
      <c r="E933">
        <f t="shared" si="57"/>
        <v>6.9841376412659922E-3</v>
      </c>
      <c r="F933">
        <f t="shared" si="58"/>
        <v>0.46299525389545865</v>
      </c>
      <c r="G933">
        <f t="shared" si="59"/>
        <v>127.51602392885471</v>
      </c>
    </row>
    <row r="934" spans="1:7" x14ac:dyDescent="0.2">
      <c r="A934">
        <v>1.5410868218168601</v>
      </c>
      <c r="B934">
        <f t="shared" si="56"/>
        <v>3.0821736436337202</v>
      </c>
      <c r="C934">
        <v>6.9787511825561499E-3</v>
      </c>
      <c r="D934">
        <v>92.614997863769503</v>
      </c>
      <c r="E934">
        <f t="shared" si="57"/>
        <v>6.9969001878052925E-3</v>
      </c>
      <c r="F934">
        <f t="shared" si="58"/>
        <v>0.46348475844116094</v>
      </c>
      <c r="G934">
        <f t="shared" si="59"/>
        <v>127.74904184366251</v>
      </c>
    </row>
    <row r="935" spans="1:7" x14ac:dyDescent="0.2">
      <c r="A935">
        <v>1.5426636673510099</v>
      </c>
      <c r="B935">
        <f t="shared" si="56"/>
        <v>3.0853273347020198</v>
      </c>
      <c r="C935">
        <v>6.9921050071716298E-3</v>
      </c>
      <c r="D935">
        <v>92.714996337890597</v>
      </c>
      <c r="E935">
        <f t="shared" si="57"/>
        <v>7.0102540124207724E-3</v>
      </c>
      <c r="F935">
        <f t="shared" si="58"/>
        <v>0.4639589976995519</v>
      </c>
      <c r="G935">
        <f t="shared" si="59"/>
        <v>127.99285528301229</v>
      </c>
    </row>
    <row r="936" spans="1:7" x14ac:dyDescent="0.2">
      <c r="A936">
        <v>1.5442912699654701</v>
      </c>
      <c r="B936">
        <f t="shared" si="56"/>
        <v>3.0885825399309401</v>
      </c>
      <c r="C936">
        <v>7.0044341087341297E-3</v>
      </c>
      <c r="D936">
        <v>92.815002441406307</v>
      </c>
      <c r="E936">
        <f t="shared" si="57"/>
        <v>7.0225831139832723E-3</v>
      </c>
      <c r="F936">
        <f t="shared" si="58"/>
        <v>0.46444850224525419</v>
      </c>
      <c r="G936">
        <f t="shared" si="59"/>
        <v>128.21795938184559</v>
      </c>
    </row>
    <row r="937" spans="1:7" x14ac:dyDescent="0.2">
      <c r="A937">
        <v>1.54591887257993</v>
      </c>
      <c r="B937">
        <f t="shared" si="56"/>
        <v>3.09183774515986</v>
      </c>
      <c r="C937">
        <v>7.0202245712280304E-3</v>
      </c>
      <c r="D937">
        <v>92.915000915527301</v>
      </c>
      <c r="E937">
        <f t="shared" si="57"/>
        <v>7.038373576477173E-3</v>
      </c>
      <c r="F937">
        <f t="shared" si="58"/>
        <v>0.46493800679095643</v>
      </c>
      <c r="G937">
        <f t="shared" si="59"/>
        <v>128.50626082958954</v>
      </c>
    </row>
    <row r="938" spans="1:7" x14ac:dyDescent="0.2">
      <c r="A938">
        <v>1.5475464751943899</v>
      </c>
      <c r="B938">
        <f t="shared" si="56"/>
        <v>3.0950929503887799</v>
      </c>
      <c r="C938">
        <v>7.03198575973511E-3</v>
      </c>
      <c r="D938">
        <v>93.014999389648395</v>
      </c>
      <c r="E938">
        <f t="shared" si="57"/>
        <v>7.0501347649842526E-3</v>
      </c>
      <c r="F938">
        <f t="shared" si="58"/>
        <v>0.46542751133665866</v>
      </c>
      <c r="G938">
        <f t="shared" si="59"/>
        <v>128.72099600122178</v>
      </c>
    </row>
    <row r="939" spans="1:7" x14ac:dyDescent="0.2">
      <c r="A939">
        <v>1.5492249513045</v>
      </c>
      <c r="B939">
        <f t="shared" si="56"/>
        <v>3.098449902609</v>
      </c>
      <c r="C939">
        <v>7.0466256141662603E-3</v>
      </c>
      <c r="D939">
        <v>93.114997863769503</v>
      </c>
      <c r="E939">
        <f t="shared" si="57"/>
        <v>7.0647746194154029E-3</v>
      </c>
      <c r="F939">
        <f t="shared" si="58"/>
        <v>0.46593231618180453</v>
      </c>
      <c r="G939">
        <f t="shared" si="59"/>
        <v>128.98828970644996</v>
      </c>
    </row>
    <row r="940" spans="1:7" x14ac:dyDescent="0.2">
      <c r="A940">
        <v>1.55090331099927</v>
      </c>
      <c r="B940">
        <f t="shared" si="56"/>
        <v>3.1018066219985401</v>
      </c>
      <c r="C940">
        <v>7.0624938011169397E-3</v>
      </c>
      <c r="D940">
        <v>93.214996337890597</v>
      </c>
      <c r="E940">
        <f t="shared" si="57"/>
        <v>7.0806428063660823E-3</v>
      </c>
      <c r="F940">
        <f t="shared" si="58"/>
        <v>0.46643708601481809</v>
      </c>
      <c r="G940">
        <f t="shared" si="59"/>
        <v>129.27801024330691</v>
      </c>
    </row>
    <row r="941" spans="1:7" x14ac:dyDescent="0.2">
      <c r="A941">
        <v>1.55263266060501</v>
      </c>
      <c r="B941">
        <f t="shared" si="56"/>
        <v>3.1052653212100201</v>
      </c>
      <c r="C941">
        <v>7.0778365135192901E-3</v>
      </c>
      <c r="D941">
        <v>93.315002441406307</v>
      </c>
      <c r="E941">
        <f t="shared" si="57"/>
        <v>7.0959855187684327E-3</v>
      </c>
      <c r="F941">
        <f t="shared" si="58"/>
        <v>0.46695719115940154</v>
      </c>
      <c r="G941">
        <f t="shared" si="59"/>
        <v>129.55813669303092</v>
      </c>
    </row>
    <row r="942" spans="1:7" x14ac:dyDescent="0.2">
      <c r="A942">
        <v>1.55441288370639</v>
      </c>
      <c r="B942">
        <f t="shared" si="56"/>
        <v>3.1088257674127799</v>
      </c>
      <c r="C942">
        <v>7.0908627510070802E-3</v>
      </c>
      <c r="D942">
        <v>93.415000915527301</v>
      </c>
      <c r="E942">
        <f t="shared" si="57"/>
        <v>7.1090117562562227E-3</v>
      </c>
      <c r="F942">
        <f t="shared" si="58"/>
        <v>0.46749259660342557</v>
      </c>
      <c r="G942">
        <f t="shared" si="59"/>
        <v>129.79596906354172</v>
      </c>
    </row>
    <row r="943" spans="1:7" x14ac:dyDescent="0.2">
      <c r="A943">
        <v>1.55609135981649</v>
      </c>
      <c r="B943">
        <f t="shared" si="56"/>
        <v>3.1121827196329801</v>
      </c>
      <c r="C943">
        <v>7.1070756912231404E-3</v>
      </c>
      <c r="D943">
        <v>93.514999389648395</v>
      </c>
      <c r="E943">
        <f t="shared" si="57"/>
        <v>7.1252246964722829E-3</v>
      </c>
      <c r="F943">
        <f t="shared" si="58"/>
        <v>0.4679974014485685</v>
      </c>
      <c r="G943">
        <f t="shared" si="59"/>
        <v>130.091984087692</v>
      </c>
    </row>
    <row r="944" spans="1:7" x14ac:dyDescent="0.2">
      <c r="A944">
        <v>1.5578207094222301</v>
      </c>
      <c r="B944">
        <f t="shared" si="56"/>
        <v>3.1156414188444601</v>
      </c>
      <c r="C944">
        <v>7.1215424537658702E-3</v>
      </c>
      <c r="D944">
        <v>93.614997863769503</v>
      </c>
      <c r="E944">
        <f t="shared" si="57"/>
        <v>7.1396914590150127E-3</v>
      </c>
      <c r="F944">
        <f t="shared" si="58"/>
        <v>0.46851750659315194</v>
      </c>
      <c r="G944">
        <f t="shared" si="59"/>
        <v>130.35611749017136</v>
      </c>
    </row>
    <row r="945" spans="1:7" x14ac:dyDescent="0.2">
      <c r="A945">
        <v>1.5594991855323299</v>
      </c>
      <c r="B945">
        <f t="shared" si="56"/>
        <v>3.1189983710646598</v>
      </c>
      <c r="C945">
        <v>7.1356730461120598E-3</v>
      </c>
      <c r="D945">
        <v>93.714996337890597</v>
      </c>
      <c r="E945">
        <f t="shared" si="57"/>
        <v>7.1538220513612024E-3</v>
      </c>
      <c r="F945">
        <f t="shared" si="58"/>
        <v>0.46902231143829476</v>
      </c>
      <c r="G945">
        <f t="shared" si="59"/>
        <v>130.61411311458448</v>
      </c>
    </row>
    <row r="946" spans="1:7" x14ac:dyDescent="0.2">
      <c r="A946">
        <v>1.5611267881467901</v>
      </c>
      <c r="B946">
        <f t="shared" si="56"/>
        <v>3.1222535762935801</v>
      </c>
      <c r="C946">
        <v>7.1502332687377896E-3</v>
      </c>
      <c r="D946">
        <v>93.815002441406307</v>
      </c>
      <c r="E946">
        <f t="shared" si="57"/>
        <v>7.1683822739869322E-3</v>
      </c>
      <c r="F946">
        <f t="shared" si="58"/>
        <v>0.46951181598399705</v>
      </c>
      <c r="G946">
        <f t="shared" si="59"/>
        <v>130.87995290642675</v>
      </c>
    </row>
    <row r="947" spans="1:7" x14ac:dyDescent="0.2">
      <c r="A947">
        <v>1.56275439076126</v>
      </c>
      <c r="B947">
        <f t="shared" si="56"/>
        <v>3.12550878152252</v>
      </c>
      <c r="C947">
        <v>7.16295528411865E-3</v>
      </c>
      <c r="D947">
        <v>93.915000915527301</v>
      </c>
      <c r="E947">
        <f t="shared" si="57"/>
        <v>7.1811042893677925E-3</v>
      </c>
      <c r="F947">
        <f t="shared" si="58"/>
        <v>0.47000132052970228</v>
      </c>
      <c r="G947">
        <f t="shared" si="59"/>
        <v>131.11223080543951</v>
      </c>
    </row>
    <row r="948" spans="1:7" x14ac:dyDescent="0.2">
      <c r="A948">
        <v>1.5643819933757199</v>
      </c>
      <c r="B948">
        <f t="shared" si="56"/>
        <v>3.1287639867514399</v>
      </c>
      <c r="C948">
        <v>7.1758046150207496E-3</v>
      </c>
      <c r="D948">
        <v>94.014999389648395</v>
      </c>
      <c r="E948">
        <f t="shared" si="57"/>
        <v>7.1939536202698922E-3</v>
      </c>
      <c r="F948">
        <f t="shared" si="58"/>
        <v>0.47049082507540452</v>
      </c>
      <c r="G948">
        <f t="shared" si="59"/>
        <v>131.346833224656</v>
      </c>
    </row>
    <row r="949" spans="1:7" x14ac:dyDescent="0.2">
      <c r="A949">
        <v>1.5660095959901801</v>
      </c>
      <c r="B949">
        <f t="shared" si="56"/>
        <v>3.1320191919803602</v>
      </c>
      <c r="C949">
        <v>7.19156503677368E-3</v>
      </c>
      <c r="D949">
        <v>94.114997863769503</v>
      </c>
      <c r="E949">
        <f t="shared" si="57"/>
        <v>7.2097140420228226E-3</v>
      </c>
      <c r="F949">
        <f t="shared" si="58"/>
        <v>0.47098032962110681</v>
      </c>
      <c r="G949">
        <f t="shared" si="59"/>
        <v>131.63458619010459</v>
      </c>
    </row>
    <row r="950" spans="1:7" x14ac:dyDescent="0.2">
      <c r="A950">
        <v>1.56763719860464</v>
      </c>
      <c r="B950">
        <f t="shared" si="56"/>
        <v>3.13527439720928</v>
      </c>
      <c r="C950">
        <v>7.2040457725524899E-3</v>
      </c>
      <c r="D950">
        <v>94.214996337890597</v>
      </c>
      <c r="E950">
        <f t="shared" si="57"/>
        <v>7.2221947778016325E-3</v>
      </c>
      <c r="F950">
        <f t="shared" si="58"/>
        <v>0.47146983416680904</v>
      </c>
      <c r="G950">
        <f t="shared" si="59"/>
        <v>131.86245881861882</v>
      </c>
    </row>
    <row r="951" spans="1:7" x14ac:dyDescent="0.2">
      <c r="A951">
        <v>1.5693156747147401</v>
      </c>
      <c r="B951">
        <f t="shared" si="56"/>
        <v>3.1386313494294802</v>
      </c>
      <c r="C951">
        <v>7.2197666168212901E-3</v>
      </c>
      <c r="D951">
        <v>94.315002441406307</v>
      </c>
      <c r="E951">
        <f t="shared" si="57"/>
        <v>7.2379156220704326E-3</v>
      </c>
      <c r="F951">
        <f t="shared" si="58"/>
        <v>0.47197463901195197</v>
      </c>
      <c r="G951">
        <f t="shared" si="59"/>
        <v>132.14948918040858</v>
      </c>
    </row>
    <row r="952" spans="1:7" x14ac:dyDescent="0.2">
      <c r="A952">
        <v>1.57094327732921</v>
      </c>
      <c r="B952">
        <f t="shared" si="56"/>
        <v>3.14188655465842</v>
      </c>
      <c r="C952">
        <v>7.2305727005004903E-3</v>
      </c>
      <c r="D952">
        <v>94.415000915527301</v>
      </c>
      <c r="E952">
        <f t="shared" si="57"/>
        <v>7.2487217057496329E-3</v>
      </c>
      <c r="F952">
        <f t="shared" si="58"/>
        <v>0.4724641435576572</v>
      </c>
      <c r="G952">
        <f t="shared" si="59"/>
        <v>132.34678609747854</v>
      </c>
    </row>
    <row r="953" spans="1:7" x14ac:dyDescent="0.2">
      <c r="A953">
        <v>1.5726217534393101</v>
      </c>
      <c r="B953">
        <f t="shared" si="56"/>
        <v>3.1452435068786202</v>
      </c>
      <c r="C953">
        <v>7.2469863891601602E-3</v>
      </c>
      <c r="D953">
        <v>94.514999389648395</v>
      </c>
      <c r="E953">
        <f t="shared" si="57"/>
        <v>7.2651353944093028E-3</v>
      </c>
      <c r="F953">
        <f t="shared" si="58"/>
        <v>0.47296894840280007</v>
      </c>
      <c r="G953">
        <f t="shared" si="59"/>
        <v>132.64646637633226</v>
      </c>
    </row>
    <row r="954" spans="1:7" x14ac:dyDescent="0.2">
      <c r="A954">
        <v>1.57430022954941</v>
      </c>
      <c r="B954">
        <f t="shared" si="56"/>
        <v>3.1486004590988199</v>
      </c>
      <c r="C954">
        <v>7.2602591514587403E-3</v>
      </c>
      <c r="D954">
        <v>94.614997863769503</v>
      </c>
      <c r="E954">
        <f t="shared" si="57"/>
        <v>7.2784081567078829E-3</v>
      </c>
      <c r="F954">
        <f t="shared" si="58"/>
        <v>0.47347375324794289</v>
      </c>
      <c r="G954">
        <f t="shared" si="59"/>
        <v>132.88879978409153</v>
      </c>
    </row>
    <row r="955" spans="1:7" x14ac:dyDescent="0.2">
      <c r="A955">
        <v>1.57597858924419</v>
      </c>
      <c r="B955">
        <f t="shared" si="56"/>
        <v>3.15195717848838</v>
      </c>
      <c r="C955">
        <v>7.2751193046569802E-3</v>
      </c>
      <c r="D955">
        <v>94.714996337890597</v>
      </c>
      <c r="E955">
        <f t="shared" si="57"/>
        <v>7.2932683099061228E-3</v>
      </c>
      <c r="F955">
        <f t="shared" si="58"/>
        <v>0.47397852308095945</v>
      </c>
      <c r="G955">
        <f t="shared" si="59"/>
        <v>133.16011569281832</v>
      </c>
    </row>
    <row r="956" spans="1:7" x14ac:dyDescent="0.2">
      <c r="A956">
        <v>1.57770793884993</v>
      </c>
      <c r="B956">
        <f t="shared" si="56"/>
        <v>3.15541587769986</v>
      </c>
      <c r="C956">
        <v>7.2930035591125498E-3</v>
      </c>
      <c r="D956">
        <v>94.815002441406307</v>
      </c>
      <c r="E956">
        <f t="shared" si="57"/>
        <v>7.3111525643616924E-3</v>
      </c>
      <c r="F956">
        <f t="shared" si="58"/>
        <v>0.4744986282255429</v>
      </c>
      <c r="G956">
        <f t="shared" si="59"/>
        <v>133.48664548593575</v>
      </c>
    </row>
    <row r="957" spans="1:7" x14ac:dyDescent="0.2">
      <c r="A957">
        <v>1.57943728845567</v>
      </c>
      <c r="B957">
        <f t="shared" si="56"/>
        <v>3.15887457691134</v>
      </c>
      <c r="C957">
        <v>7.30806541442871E-3</v>
      </c>
      <c r="D957">
        <v>94.915000915527301</v>
      </c>
      <c r="E957">
        <f t="shared" si="57"/>
        <v>7.3262144196778525E-3</v>
      </c>
      <c r="F957">
        <f t="shared" si="58"/>
        <v>0.47501873337012634</v>
      </c>
      <c r="G957">
        <f t="shared" si="59"/>
        <v>133.76164406150224</v>
      </c>
    </row>
    <row r="958" spans="1:7" x14ac:dyDescent="0.2">
      <c r="A958">
        <v>1.5811666380614</v>
      </c>
      <c r="B958">
        <f t="shared" si="56"/>
        <v>3.1623332761228</v>
      </c>
      <c r="C958">
        <v>7.3213005065918E-3</v>
      </c>
      <c r="D958">
        <v>95.014999389648395</v>
      </c>
      <c r="E958">
        <f t="shared" si="57"/>
        <v>7.3394495118409425E-3</v>
      </c>
      <c r="F958">
        <f t="shared" si="58"/>
        <v>0.4755388385147068</v>
      </c>
      <c r="G958">
        <f t="shared" si="59"/>
        <v>134.00328968987552</v>
      </c>
    </row>
    <row r="959" spans="1:7" x14ac:dyDescent="0.2">
      <c r="A959">
        <v>1.5828451141715001</v>
      </c>
      <c r="B959">
        <f t="shared" si="56"/>
        <v>3.1656902283430002</v>
      </c>
      <c r="C959">
        <v>7.3373098373413102E-3</v>
      </c>
      <c r="D959">
        <v>95.114997863769503</v>
      </c>
      <c r="E959">
        <f t="shared" si="57"/>
        <v>7.3554588425904528E-3</v>
      </c>
      <c r="F959">
        <f t="shared" si="58"/>
        <v>0.47604364335984967</v>
      </c>
      <c r="G959">
        <f t="shared" si="59"/>
        <v>134.29558722291344</v>
      </c>
    </row>
    <row r="960" spans="1:7" x14ac:dyDescent="0.2">
      <c r="A960">
        <v>1.58447271678597</v>
      </c>
      <c r="B960">
        <f t="shared" si="56"/>
        <v>3.16894543357194</v>
      </c>
      <c r="C960">
        <v>7.35134315490723E-3</v>
      </c>
      <c r="D960">
        <v>95.214996337890597</v>
      </c>
      <c r="E960">
        <f t="shared" si="57"/>
        <v>7.3694921601563726E-3</v>
      </c>
      <c r="F960">
        <f t="shared" si="58"/>
        <v>0.47653314790555495</v>
      </c>
      <c r="G960">
        <f t="shared" si="59"/>
        <v>134.55180680941814</v>
      </c>
    </row>
    <row r="961" spans="1:7" x14ac:dyDescent="0.2">
      <c r="A961">
        <v>1.5861003194004299</v>
      </c>
      <c r="B961">
        <f t="shared" si="56"/>
        <v>3.1722006388008599</v>
      </c>
      <c r="C961">
        <v>7.3657526969909699E-3</v>
      </c>
      <c r="D961">
        <v>95.315002441406307</v>
      </c>
      <c r="E961">
        <f t="shared" si="57"/>
        <v>7.3839017022401124E-3</v>
      </c>
      <c r="F961">
        <f t="shared" si="58"/>
        <v>0.47702265245125719</v>
      </c>
      <c r="G961">
        <f t="shared" si="59"/>
        <v>134.81489548371596</v>
      </c>
    </row>
    <row r="962" spans="1:7" x14ac:dyDescent="0.2">
      <c r="A962">
        <v>1.5877279220148901</v>
      </c>
      <c r="B962">
        <f t="shared" si="56"/>
        <v>3.1754558440297802</v>
      </c>
      <c r="C962">
        <v>7.3805932998657203E-3</v>
      </c>
      <c r="D962">
        <v>95.415000915527301</v>
      </c>
      <c r="E962">
        <f t="shared" si="57"/>
        <v>7.3987423051148629E-3</v>
      </c>
      <c r="F962">
        <f t="shared" si="58"/>
        <v>0.47751215699695948</v>
      </c>
      <c r="G962">
        <f t="shared" si="59"/>
        <v>135.08585444364738</v>
      </c>
    </row>
    <row r="963" spans="1:7" x14ac:dyDescent="0.2">
      <c r="A963">
        <v>1.5893046511337201</v>
      </c>
      <c r="B963">
        <f t="shared" si="56"/>
        <v>3.1786093022674402</v>
      </c>
      <c r="C963">
        <v>7.3924388885498104E-3</v>
      </c>
      <c r="D963">
        <v>95.514999389648395</v>
      </c>
      <c r="E963">
        <f t="shared" si="57"/>
        <v>7.410587893798953E-3</v>
      </c>
      <c r="F963">
        <f t="shared" si="58"/>
        <v>0.47798636124322413</v>
      </c>
      <c r="G963">
        <f t="shared" si="59"/>
        <v>135.30213058934743</v>
      </c>
    </row>
    <row r="964" spans="1:7" x14ac:dyDescent="0.2">
      <c r="A964">
        <v>1.59093225374818</v>
      </c>
      <c r="B964">
        <f t="shared" si="56"/>
        <v>3.1818645074963601</v>
      </c>
      <c r="C964">
        <v>7.40530729293823E-3</v>
      </c>
      <c r="D964">
        <v>95.614997863769503</v>
      </c>
      <c r="E964">
        <f t="shared" si="57"/>
        <v>7.4234562981873725E-3</v>
      </c>
      <c r="F964">
        <f t="shared" si="58"/>
        <v>0.47847586578892637</v>
      </c>
      <c r="G964">
        <f t="shared" si="59"/>
        <v>135.53708125129091</v>
      </c>
    </row>
    <row r="965" spans="1:7" x14ac:dyDescent="0.2">
      <c r="A965">
        <v>1.59255985636264</v>
      </c>
      <c r="B965">
        <f t="shared" si="56"/>
        <v>3.1851197127252799</v>
      </c>
      <c r="C965">
        <v>7.4231395721435604E-3</v>
      </c>
      <c r="D965">
        <v>95.714996337890597</v>
      </c>
      <c r="E965">
        <f t="shared" si="57"/>
        <v>7.441288577392703E-3</v>
      </c>
      <c r="F965">
        <f t="shared" si="58"/>
        <v>0.4789653703346286</v>
      </c>
      <c r="G965">
        <f t="shared" si="59"/>
        <v>135.86266208297693</v>
      </c>
    </row>
    <row r="966" spans="1:7" x14ac:dyDescent="0.2">
      <c r="A966">
        <v>1.59423833247274</v>
      </c>
      <c r="B966">
        <f t="shared" si="56"/>
        <v>3.1884766649454801</v>
      </c>
      <c r="C966">
        <v>7.4380545616149901E-3</v>
      </c>
      <c r="D966">
        <v>95.815002441406307</v>
      </c>
      <c r="E966">
        <f t="shared" si="57"/>
        <v>7.4562035668641327E-3</v>
      </c>
      <c r="F966">
        <f t="shared" si="58"/>
        <v>0.47947017517977147</v>
      </c>
      <c r="G966">
        <f t="shared" si="59"/>
        <v>136.13497918954425</v>
      </c>
    </row>
    <row r="967" spans="1:7" x14ac:dyDescent="0.2">
      <c r="A967">
        <v>1.5958659350872</v>
      </c>
      <c r="B967">
        <f t="shared" si="56"/>
        <v>3.1917318701744</v>
      </c>
      <c r="C967">
        <v>7.4519691467285201E-3</v>
      </c>
      <c r="D967">
        <v>95.915000915527301</v>
      </c>
      <c r="E967">
        <f t="shared" si="57"/>
        <v>7.4701181519776626E-3</v>
      </c>
      <c r="F967">
        <f t="shared" si="58"/>
        <v>0.47995967972547371</v>
      </c>
      <c r="G967">
        <f t="shared" si="59"/>
        <v>136.38903096507246</v>
      </c>
    </row>
    <row r="968" spans="1:7" x14ac:dyDescent="0.2">
      <c r="A968">
        <v>1.5975444111973001</v>
      </c>
      <c r="B968">
        <f t="shared" si="56"/>
        <v>3.1950888223946001</v>
      </c>
      <c r="C968">
        <v>7.4665398597717298E-3</v>
      </c>
      <c r="D968">
        <v>96.014999389648395</v>
      </c>
      <c r="E968">
        <f t="shared" si="57"/>
        <v>7.4846888650208724E-3</v>
      </c>
      <c r="F968">
        <f t="shared" si="58"/>
        <v>0.48046448457061658</v>
      </c>
      <c r="G968">
        <f t="shared" si="59"/>
        <v>136.65506229041466</v>
      </c>
    </row>
    <row r="969" spans="1:7" x14ac:dyDescent="0.2">
      <c r="A969">
        <v>1.5992737608030401</v>
      </c>
      <c r="B969">
        <f t="shared" si="56"/>
        <v>3.1985475216060801</v>
      </c>
      <c r="C969">
        <v>7.4816565513610798E-3</v>
      </c>
      <c r="D969">
        <v>96.114997863769503</v>
      </c>
      <c r="E969">
        <f t="shared" si="57"/>
        <v>7.4998055566102223E-3</v>
      </c>
      <c r="F969">
        <f t="shared" si="58"/>
        <v>0.48098458971520008</v>
      </c>
      <c r="G969">
        <f t="shared" si="59"/>
        <v>136.93106206382166</v>
      </c>
    </row>
    <row r="970" spans="1:7" x14ac:dyDescent="0.2">
      <c r="A970">
        <v>1.6009522369131399</v>
      </c>
      <c r="B970">
        <f t="shared" ref="B970:B1033" si="60">2*A970</f>
        <v>3.2019044738262799</v>
      </c>
      <c r="C970">
        <v>7.4970674514770498E-3</v>
      </c>
      <c r="D970">
        <v>96.214996337890597</v>
      </c>
      <c r="E970">
        <f t="shared" ref="E970:E1033" si="61">C970-$C$9</f>
        <v>7.5152164567261924E-3</v>
      </c>
      <c r="F970">
        <f t="shared" ref="F970:F1033" si="62">B970/$H$2</f>
        <v>0.4814893945603429</v>
      </c>
      <c r="G970">
        <f t="shared" ref="G970:G1033" si="63">E970/$P$2</f>
        <v>137.21243348129519</v>
      </c>
    </row>
    <row r="971" spans="1:7" x14ac:dyDescent="0.2">
      <c r="A971">
        <v>1.60263071302325</v>
      </c>
      <c r="B971">
        <f t="shared" si="60"/>
        <v>3.2052614260465</v>
      </c>
      <c r="C971">
        <v>7.5147271156310999E-3</v>
      </c>
      <c r="D971">
        <v>96.315002441406307</v>
      </c>
      <c r="E971">
        <f t="shared" si="61"/>
        <v>7.5328761208802424E-3</v>
      </c>
      <c r="F971">
        <f t="shared" si="62"/>
        <v>0.48199419940548877</v>
      </c>
      <c r="G971">
        <f t="shared" si="63"/>
        <v>137.53486271630024</v>
      </c>
    </row>
    <row r="972" spans="1:7" x14ac:dyDescent="0.2">
      <c r="A972">
        <v>1.60430907271802</v>
      </c>
      <c r="B972">
        <f t="shared" si="60"/>
        <v>3.2086181454360401</v>
      </c>
      <c r="C972">
        <v>7.5307693481445302E-3</v>
      </c>
      <c r="D972">
        <v>96.415000915527301</v>
      </c>
      <c r="E972">
        <f t="shared" si="61"/>
        <v>7.5489183533936728E-3</v>
      </c>
      <c r="F972">
        <f t="shared" si="62"/>
        <v>0.48249896923850233</v>
      </c>
      <c r="G972">
        <f t="shared" si="63"/>
        <v>137.82776096804261</v>
      </c>
    </row>
    <row r="973" spans="1:7" x14ac:dyDescent="0.2">
      <c r="A973">
        <v>1.60603842232376</v>
      </c>
      <c r="B973">
        <f t="shared" si="60"/>
        <v>3.2120768446475201</v>
      </c>
      <c r="C973">
        <v>7.54293012619019E-3</v>
      </c>
      <c r="D973">
        <v>96.514999389648395</v>
      </c>
      <c r="E973">
        <f t="shared" si="61"/>
        <v>7.5610791314393326E-3</v>
      </c>
      <c r="F973">
        <f t="shared" si="62"/>
        <v>0.48301907438308578</v>
      </c>
      <c r="G973">
        <f t="shared" si="63"/>
        <v>138.04979182480886</v>
      </c>
    </row>
    <row r="974" spans="1:7" x14ac:dyDescent="0.2">
      <c r="A974">
        <v>1.60766602493823</v>
      </c>
      <c r="B974">
        <f t="shared" si="60"/>
        <v>3.2153320498764599</v>
      </c>
      <c r="C974">
        <v>7.5593690872192403E-3</v>
      </c>
      <c r="D974">
        <v>96.614997863769503</v>
      </c>
      <c r="E974">
        <f t="shared" si="61"/>
        <v>7.5775180924683829E-3</v>
      </c>
      <c r="F974">
        <f t="shared" si="62"/>
        <v>0.48350857892879101</v>
      </c>
      <c r="G974">
        <f t="shared" si="63"/>
        <v>138.34993352527599</v>
      </c>
    </row>
    <row r="975" spans="1:7" x14ac:dyDescent="0.2">
      <c r="A975">
        <v>1.60934450104833</v>
      </c>
      <c r="B975">
        <f t="shared" si="60"/>
        <v>3.2186890020966601</v>
      </c>
      <c r="C975">
        <v>7.5735254287719704E-3</v>
      </c>
      <c r="D975">
        <v>96.714996337890597</v>
      </c>
      <c r="E975">
        <f t="shared" si="61"/>
        <v>7.591674434021113E-3</v>
      </c>
      <c r="F975">
        <f t="shared" si="62"/>
        <v>0.48401338377393388</v>
      </c>
      <c r="G975">
        <f t="shared" si="63"/>
        <v>138.60839927737072</v>
      </c>
    </row>
    <row r="976" spans="1:7" x14ac:dyDescent="0.2">
      <c r="A976">
        <v>1.61097210366279</v>
      </c>
      <c r="B976">
        <f t="shared" si="60"/>
        <v>3.22194420732558</v>
      </c>
      <c r="C976">
        <v>7.5857872962951699E-3</v>
      </c>
      <c r="D976">
        <v>96.815002441406307</v>
      </c>
      <c r="E976">
        <f t="shared" si="61"/>
        <v>7.6039363015443125E-3</v>
      </c>
      <c r="F976">
        <f t="shared" si="62"/>
        <v>0.48450288831963612</v>
      </c>
      <c r="G976">
        <f t="shared" si="63"/>
        <v>138.83227582059092</v>
      </c>
    </row>
    <row r="977" spans="1:7" x14ac:dyDescent="0.2">
      <c r="A977">
        <v>1.6125997062772499</v>
      </c>
      <c r="B977">
        <f t="shared" si="60"/>
        <v>3.2251994125544998</v>
      </c>
      <c r="C977">
        <v>7.60331630706787E-3</v>
      </c>
      <c r="D977">
        <v>96.915000915527301</v>
      </c>
      <c r="E977">
        <f t="shared" si="61"/>
        <v>7.6214653123170125E-3</v>
      </c>
      <c r="F977">
        <f t="shared" si="62"/>
        <v>0.48499239286533835</v>
      </c>
      <c r="G977">
        <f t="shared" si="63"/>
        <v>139.15231959291492</v>
      </c>
    </row>
    <row r="978" spans="1:7" x14ac:dyDescent="0.2">
      <c r="A978">
        <v>1.6142273088917101</v>
      </c>
      <c r="B978">
        <f t="shared" si="60"/>
        <v>3.2284546177834201</v>
      </c>
      <c r="C978">
        <v>7.6179251670837403E-3</v>
      </c>
      <c r="D978">
        <v>97.014999389648395</v>
      </c>
      <c r="E978">
        <f t="shared" si="61"/>
        <v>7.6360741723328828E-3</v>
      </c>
      <c r="F978">
        <f t="shared" si="62"/>
        <v>0.48548189741104064</v>
      </c>
      <c r="G978">
        <f t="shared" si="63"/>
        <v>139.41904740371152</v>
      </c>
    </row>
    <row r="979" spans="1:7" x14ac:dyDescent="0.2">
      <c r="A979">
        <v>1.61585491150618</v>
      </c>
      <c r="B979">
        <f t="shared" si="60"/>
        <v>3.23170982301236</v>
      </c>
      <c r="C979">
        <v>7.6309409141540503E-3</v>
      </c>
      <c r="D979">
        <v>97.114997863769503</v>
      </c>
      <c r="E979">
        <f t="shared" si="61"/>
        <v>7.6490899194031929E-3</v>
      </c>
      <c r="F979">
        <f t="shared" si="62"/>
        <v>0.48597140195674587</v>
      </c>
      <c r="G979">
        <f t="shared" si="63"/>
        <v>139.65668824072239</v>
      </c>
    </row>
    <row r="980" spans="1:7" x14ac:dyDescent="0.2">
      <c r="A980">
        <v>1.6175333876162801</v>
      </c>
      <c r="B980">
        <f t="shared" si="60"/>
        <v>3.2350667752325601</v>
      </c>
      <c r="C980">
        <v>7.6462364196777299E-3</v>
      </c>
      <c r="D980">
        <v>97.214996337890597</v>
      </c>
      <c r="E980">
        <f t="shared" si="61"/>
        <v>7.6643854249268725E-3</v>
      </c>
      <c r="F980">
        <f t="shared" si="62"/>
        <v>0.4864762068018888</v>
      </c>
      <c r="G980">
        <f t="shared" si="63"/>
        <v>139.93595278969653</v>
      </c>
    </row>
    <row r="981" spans="1:7" x14ac:dyDescent="0.2">
      <c r="A981">
        <v>1.6192118637263799</v>
      </c>
      <c r="B981">
        <f t="shared" si="60"/>
        <v>3.2384237274527599</v>
      </c>
      <c r="C981">
        <v>7.66335821151733E-3</v>
      </c>
      <c r="D981">
        <v>97.315002441406307</v>
      </c>
      <c r="E981">
        <f t="shared" si="61"/>
        <v>7.6815072167664726E-3</v>
      </c>
      <c r="F981">
        <f t="shared" si="62"/>
        <v>0.48698101164703161</v>
      </c>
      <c r="G981">
        <f t="shared" si="63"/>
        <v>140.24856157979585</v>
      </c>
    </row>
    <row r="982" spans="1:7" x14ac:dyDescent="0.2">
      <c r="A982">
        <v>1.62089033983648</v>
      </c>
      <c r="B982">
        <f t="shared" si="60"/>
        <v>3.24178067967296</v>
      </c>
      <c r="C982">
        <v>7.6761827468872102E-3</v>
      </c>
      <c r="D982">
        <v>97.415000915527301</v>
      </c>
      <c r="E982">
        <f t="shared" si="61"/>
        <v>7.6943317521363528E-3</v>
      </c>
      <c r="F982">
        <f t="shared" si="62"/>
        <v>0.48748581649217448</v>
      </c>
      <c r="G982">
        <f t="shared" si="63"/>
        <v>140.48271128346715</v>
      </c>
    </row>
    <row r="983" spans="1:7" x14ac:dyDescent="0.2">
      <c r="A983">
        <v>1.6225688159465801</v>
      </c>
      <c r="B983">
        <f t="shared" si="60"/>
        <v>3.2451376318931602</v>
      </c>
      <c r="C983">
        <v>7.6928191184997604E-3</v>
      </c>
      <c r="D983">
        <v>97.514999389648395</v>
      </c>
      <c r="E983">
        <f t="shared" si="61"/>
        <v>7.710968123748903E-3</v>
      </c>
      <c r="F983">
        <f t="shared" si="62"/>
        <v>0.48799062133731735</v>
      </c>
      <c r="G983">
        <f t="shared" si="63"/>
        <v>140.78645729616039</v>
      </c>
    </row>
    <row r="984" spans="1:7" x14ac:dyDescent="0.2">
      <c r="A984">
        <v>1.6242981655523201</v>
      </c>
      <c r="B984">
        <f t="shared" si="60"/>
        <v>3.2485963311046402</v>
      </c>
      <c r="C984">
        <v>7.7091093063354496E-3</v>
      </c>
      <c r="D984">
        <v>97.614997863769503</v>
      </c>
      <c r="E984">
        <f t="shared" si="61"/>
        <v>7.7272583115845922E-3</v>
      </c>
      <c r="F984">
        <f t="shared" si="62"/>
        <v>0.4885107264819008</v>
      </c>
      <c r="G984">
        <f t="shared" si="63"/>
        <v>141.08388270335564</v>
      </c>
    </row>
    <row r="985" spans="1:7" x14ac:dyDescent="0.2">
      <c r="A985">
        <v>1.6260275151580601</v>
      </c>
      <c r="B985">
        <f t="shared" si="60"/>
        <v>3.2520550303161202</v>
      </c>
      <c r="C985">
        <v>7.7241349220275902E-3</v>
      </c>
      <c r="D985">
        <v>97.714996337890597</v>
      </c>
      <c r="E985">
        <f t="shared" si="61"/>
        <v>7.7422839272767328E-3</v>
      </c>
      <c r="F985">
        <f t="shared" si="62"/>
        <v>0.48903083162648425</v>
      </c>
      <c r="G985">
        <f t="shared" si="63"/>
        <v>141.35821961774062</v>
      </c>
    </row>
    <row r="986" spans="1:7" x14ac:dyDescent="0.2">
      <c r="A986">
        <v>1.62770599126816</v>
      </c>
      <c r="B986">
        <f t="shared" si="60"/>
        <v>3.2554119825363199</v>
      </c>
      <c r="C986">
        <v>7.7411441802978497E-3</v>
      </c>
      <c r="D986">
        <v>97.815002441406307</v>
      </c>
      <c r="E986">
        <f t="shared" si="61"/>
        <v>7.7592931855469923E-3</v>
      </c>
      <c r="F986">
        <f t="shared" si="62"/>
        <v>0.48953563647162707</v>
      </c>
      <c r="G986">
        <f t="shared" si="63"/>
        <v>141.66877377574963</v>
      </c>
    </row>
    <row r="987" spans="1:7" x14ac:dyDescent="0.2">
      <c r="A987">
        <v>1.62938435096294</v>
      </c>
      <c r="B987">
        <f t="shared" si="60"/>
        <v>3.25876870192588</v>
      </c>
      <c r="C987">
        <v>7.7551150321960496E-3</v>
      </c>
      <c r="D987">
        <v>97.915000915527301</v>
      </c>
      <c r="E987">
        <f t="shared" si="61"/>
        <v>7.7732640374451921E-3</v>
      </c>
      <c r="F987">
        <f t="shared" si="62"/>
        <v>0.49004040630464363</v>
      </c>
      <c r="G987">
        <f t="shared" si="63"/>
        <v>141.92385286732298</v>
      </c>
    </row>
    <row r="988" spans="1:7" x14ac:dyDescent="0.2">
      <c r="A988">
        <v>1.6310119535773999</v>
      </c>
      <c r="B988">
        <f t="shared" si="60"/>
        <v>3.2620239071547998</v>
      </c>
      <c r="C988">
        <v>7.7700252532958997E-3</v>
      </c>
      <c r="D988">
        <v>98.014999389648395</v>
      </c>
      <c r="E988">
        <f t="shared" si="61"/>
        <v>7.7881742585450423E-3</v>
      </c>
      <c r="F988">
        <f t="shared" si="62"/>
        <v>0.49052991085034586</v>
      </c>
      <c r="G988">
        <f t="shared" si="63"/>
        <v>142.19608291320856</v>
      </c>
    </row>
    <row r="989" spans="1:7" x14ac:dyDescent="0.2">
      <c r="A989">
        <v>1.6326904296875</v>
      </c>
      <c r="B989">
        <f t="shared" si="60"/>
        <v>3.265380859375</v>
      </c>
      <c r="C989">
        <v>7.7853941917419402E-3</v>
      </c>
      <c r="D989">
        <v>98.114997863769503</v>
      </c>
      <c r="E989">
        <f t="shared" si="61"/>
        <v>7.8035431969910828E-3</v>
      </c>
      <c r="F989">
        <f t="shared" si="62"/>
        <v>0.49103471569548879</v>
      </c>
      <c r="G989">
        <f t="shared" si="63"/>
        <v>142.4766881966822</v>
      </c>
    </row>
    <row r="990" spans="1:7" x14ac:dyDescent="0.2">
      <c r="A990">
        <v>1.6343180323019599</v>
      </c>
      <c r="B990">
        <f t="shared" si="60"/>
        <v>3.2686360646039199</v>
      </c>
      <c r="C990">
        <v>7.80197334289551E-3</v>
      </c>
      <c r="D990">
        <v>98.214996337890597</v>
      </c>
      <c r="E990">
        <f t="shared" si="61"/>
        <v>7.8201223481446525E-3</v>
      </c>
      <c r="F990">
        <f t="shared" si="62"/>
        <v>0.49152422024119102</v>
      </c>
      <c r="G990">
        <f t="shared" si="63"/>
        <v>142.77938948119404</v>
      </c>
    </row>
    <row r="991" spans="1:7" x14ac:dyDescent="0.2">
      <c r="A991">
        <v>1.6359456349164201</v>
      </c>
      <c r="B991">
        <f t="shared" si="60"/>
        <v>3.2718912698328402</v>
      </c>
      <c r="C991">
        <v>7.8158307075500508E-3</v>
      </c>
      <c r="D991">
        <v>98.315002441406307</v>
      </c>
      <c r="E991">
        <f t="shared" si="61"/>
        <v>7.8339797127991943E-3</v>
      </c>
      <c r="F991">
        <f t="shared" si="62"/>
        <v>0.49201372478689331</v>
      </c>
      <c r="G991">
        <f t="shared" si="63"/>
        <v>143.03239652854069</v>
      </c>
    </row>
    <row r="992" spans="1:7" x14ac:dyDescent="0.2">
      <c r="A992">
        <v>1.63757323753089</v>
      </c>
      <c r="B992">
        <f t="shared" si="60"/>
        <v>3.27514647506178</v>
      </c>
      <c r="C992">
        <v>7.8303527832031192E-3</v>
      </c>
      <c r="D992">
        <v>98.415000915527301</v>
      </c>
      <c r="E992">
        <f t="shared" si="61"/>
        <v>7.8485017884522626E-3</v>
      </c>
      <c r="F992">
        <f t="shared" si="62"/>
        <v>0.49250322933259855</v>
      </c>
      <c r="G992">
        <f t="shared" si="63"/>
        <v>143.29753983492859</v>
      </c>
    </row>
    <row r="993" spans="1:7" x14ac:dyDescent="0.2">
      <c r="A993">
        <v>1.6392008401453499</v>
      </c>
      <c r="B993">
        <f t="shared" si="60"/>
        <v>3.2784016802906999</v>
      </c>
      <c r="C993">
        <v>7.8457813262939498E-3</v>
      </c>
      <c r="D993">
        <v>98.514999389648395</v>
      </c>
      <c r="E993">
        <f t="shared" si="61"/>
        <v>7.8639303315430932E-3</v>
      </c>
      <c r="F993">
        <f t="shared" si="62"/>
        <v>0.49299273387830078</v>
      </c>
      <c r="G993">
        <f t="shared" si="63"/>
        <v>143.57923337692486</v>
      </c>
    </row>
    <row r="994" spans="1:7" x14ac:dyDescent="0.2">
      <c r="A994">
        <v>1.64087931625545</v>
      </c>
      <c r="B994">
        <f t="shared" si="60"/>
        <v>3.2817586325109001</v>
      </c>
      <c r="C994">
        <v>7.8626909255981505E-3</v>
      </c>
      <c r="D994">
        <v>98.614997863769503</v>
      </c>
      <c r="E994">
        <f t="shared" si="61"/>
        <v>7.8808399308472939E-3</v>
      </c>
      <c r="F994">
        <f t="shared" si="62"/>
        <v>0.49349753872344365</v>
      </c>
      <c r="G994">
        <f t="shared" si="63"/>
        <v>143.88796796668458</v>
      </c>
    </row>
    <row r="995" spans="1:7" x14ac:dyDescent="0.2">
      <c r="A995">
        <v>1.6425577923655501</v>
      </c>
      <c r="B995">
        <f t="shared" si="60"/>
        <v>3.2851155847311002</v>
      </c>
      <c r="C995">
        <v>7.8764243125915498E-3</v>
      </c>
      <c r="D995">
        <v>98.714996337890597</v>
      </c>
      <c r="E995">
        <f t="shared" si="61"/>
        <v>7.8945733178406932E-3</v>
      </c>
      <c r="F995">
        <f t="shared" si="62"/>
        <v>0.49400234356858652</v>
      </c>
      <c r="G995">
        <f t="shared" si="63"/>
        <v>144.13871143630456</v>
      </c>
    </row>
    <row r="996" spans="1:7" x14ac:dyDescent="0.2">
      <c r="A996">
        <v>1.64423626847565</v>
      </c>
      <c r="B996">
        <f t="shared" si="60"/>
        <v>3.2884725369512999</v>
      </c>
      <c r="C996">
        <v>7.8915252685546906E-3</v>
      </c>
      <c r="D996">
        <v>98.815002441406307</v>
      </c>
      <c r="E996">
        <f t="shared" si="61"/>
        <v>7.909674273803834E-3</v>
      </c>
      <c r="F996">
        <f t="shared" si="62"/>
        <v>0.49450714841372934</v>
      </c>
      <c r="G996">
        <f t="shared" si="63"/>
        <v>144.41442390946187</v>
      </c>
    </row>
    <row r="997" spans="1:7" x14ac:dyDescent="0.2">
      <c r="A997">
        <v>1.64596561808139</v>
      </c>
      <c r="B997">
        <f t="shared" si="60"/>
        <v>3.2919312361627799</v>
      </c>
      <c r="C997">
        <v>7.9099225997924794E-3</v>
      </c>
      <c r="D997">
        <v>98.915000915527301</v>
      </c>
      <c r="E997">
        <f t="shared" si="61"/>
        <v>7.9280716050416228E-3</v>
      </c>
      <c r="F997">
        <f t="shared" si="62"/>
        <v>0.49502725355831279</v>
      </c>
      <c r="G997">
        <f t="shared" si="63"/>
        <v>144.75032143193962</v>
      </c>
    </row>
    <row r="998" spans="1:7" x14ac:dyDescent="0.2">
      <c r="A998">
        <v>1.64764409419149</v>
      </c>
      <c r="B998">
        <f t="shared" si="60"/>
        <v>3.2952881883829801</v>
      </c>
      <c r="C998">
        <v>7.9254794120788598E-3</v>
      </c>
      <c r="D998">
        <v>99.014999389648395</v>
      </c>
      <c r="E998">
        <f t="shared" si="61"/>
        <v>7.9436284173280032E-3</v>
      </c>
      <c r="F998">
        <f t="shared" si="62"/>
        <v>0.49553205840345571</v>
      </c>
      <c r="G998">
        <f t="shared" si="63"/>
        <v>145.03435690627592</v>
      </c>
    </row>
    <row r="999" spans="1:7" x14ac:dyDescent="0.2">
      <c r="A999">
        <v>1.6493734437972301</v>
      </c>
      <c r="B999">
        <f t="shared" si="60"/>
        <v>3.2987468875944601</v>
      </c>
      <c r="C999">
        <v>7.9417419433593806E-3</v>
      </c>
      <c r="D999">
        <v>99.114997863769503</v>
      </c>
      <c r="E999">
        <f t="shared" si="61"/>
        <v>7.959890948608524E-3</v>
      </c>
      <c r="F999">
        <f t="shared" si="62"/>
        <v>0.49605216354803916</v>
      </c>
      <c r="G999">
        <f t="shared" si="63"/>
        <v>145.33127736151692</v>
      </c>
    </row>
    <row r="1000" spans="1:7" x14ac:dyDescent="0.2">
      <c r="A1000">
        <v>1.6511027934029701</v>
      </c>
      <c r="B1000">
        <f t="shared" si="60"/>
        <v>3.3022055868059401</v>
      </c>
      <c r="C1000">
        <v>7.9572539329528808E-3</v>
      </c>
      <c r="D1000">
        <v>99.214996337890597</v>
      </c>
      <c r="E1000">
        <f t="shared" si="61"/>
        <v>7.9754029382020242E-3</v>
      </c>
      <c r="F1000">
        <f t="shared" si="62"/>
        <v>0.49657226869262261</v>
      </c>
      <c r="G1000">
        <f t="shared" si="63"/>
        <v>145.61449446544421</v>
      </c>
    </row>
    <row r="1001" spans="1:7" x14ac:dyDescent="0.2">
      <c r="A1001">
        <v>1.6527812695130699</v>
      </c>
      <c r="B1001">
        <f t="shared" si="60"/>
        <v>3.3055625390261398</v>
      </c>
      <c r="C1001">
        <v>7.9716162681579602E-3</v>
      </c>
      <c r="D1001">
        <v>99.315002441406307</v>
      </c>
      <c r="E1001">
        <f t="shared" si="61"/>
        <v>7.9897652734071036E-3</v>
      </c>
      <c r="F1001">
        <f t="shared" si="62"/>
        <v>0.49707707353776542</v>
      </c>
      <c r="G1001">
        <f t="shared" si="63"/>
        <v>145.87672123899233</v>
      </c>
    </row>
    <row r="1002" spans="1:7" x14ac:dyDescent="0.2">
      <c r="A1002">
        <v>1.6544596292078499</v>
      </c>
      <c r="B1002">
        <f t="shared" si="60"/>
        <v>3.3089192584156999</v>
      </c>
      <c r="C1002">
        <v>7.9902496337890608E-3</v>
      </c>
      <c r="D1002">
        <v>99.415000915527301</v>
      </c>
      <c r="E1002">
        <f t="shared" si="61"/>
        <v>8.0083986390382042E-3</v>
      </c>
      <c r="F1002">
        <f t="shared" si="62"/>
        <v>0.49758184337078198</v>
      </c>
      <c r="G1002">
        <f t="shared" si="63"/>
        <v>146.21692826521866</v>
      </c>
    </row>
    <row r="1003" spans="1:7" x14ac:dyDescent="0.2">
      <c r="A1003">
        <v>1.65613810531795</v>
      </c>
      <c r="B1003">
        <f t="shared" si="60"/>
        <v>3.3122762106359001</v>
      </c>
      <c r="C1003">
        <v>8.0046319961547905E-3</v>
      </c>
      <c r="D1003">
        <v>99.514999389648395</v>
      </c>
      <c r="E1003">
        <f t="shared" si="61"/>
        <v>8.0227810014039339E-3</v>
      </c>
      <c r="F1003">
        <f t="shared" si="62"/>
        <v>0.49808664821592485</v>
      </c>
      <c r="G1003">
        <f t="shared" si="63"/>
        <v>146.47952069363041</v>
      </c>
    </row>
    <row r="1004" spans="1:7" x14ac:dyDescent="0.2">
      <c r="A1004">
        <v>1.65776570793241</v>
      </c>
      <c r="B1004">
        <f t="shared" si="60"/>
        <v>3.3155314158648199</v>
      </c>
      <c r="C1004">
        <v>8.01795482635498E-3</v>
      </c>
      <c r="D1004">
        <v>99.614997863769503</v>
      </c>
      <c r="E1004">
        <f t="shared" si="61"/>
        <v>8.0361038316041234E-3</v>
      </c>
      <c r="F1004">
        <f t="shared" si="62"/>
        <v>0.49857615276162709</v>
      </c>
      <c r="G1004">
        <f t="shared" si="63"/>
        <v>146.72276823854841</v>
      </c>
    </row>
    <row r="1005" spans="1:7" x14ac:dyDescent="0.2">
      <c r="A1005">
        <v>1.6593933105468801</v>
      </c>
      <c r="B1005">
        <f t="shared" si="60"/>
        <v>3.3187866210937602</v>
      </c>
      <c r="C1005">
        <v>8.0347785949707005E-3</v>
      </c>
      <c r="D1005">
        <v>99.714996337890597</v>
      </c>
      <c r="E1005">
        <f t="shared" si="61"/>
        <v>8.052927600219844E-3</v>
      </c>
      <c r="F1005">
        <f t="shared" si="62"/>
        <v>0.49906565730733238</v>
      </c>
      <c r="G1005">
        <f t="shared" si="63"/>
        <v>147.0299357360359</v>
      </c>
    </row>
    <row r="1006" spans="1:7" x14ac:dyDescent="0.2">
      <c r="A1006">
        <v>1.66102091316134</v>
      </c>
      <c r="B1006">
        <f t="shared" si="60"/>
        <v>3.3220418263226801</v>
      </c>
      <c r="C1006">
        <v>8.0508565902710008E-3</v>
      </c>
      <c r="D1006">
        <v>99.815002441406307</v>
      </c>
      <c r="E1006">
        <f t="shared" si="61"/>
        <v>8.0690055955201442E-3</v>
      </c>
      <c r="F1006">
        <f t="shared" si="62"/>
        <v>0.49955516185303461</v>
      </c>
      <c r="G1006">
        <f t="shared" si="63"/>
        <v>147.32348694289175</v>
      </c>
    </row>
    <row r="1007" spans="1:7" x14ac:dyDescent="0.2">
      <c r="A1007">
        <v>1.66259764228016</v>
      </c>
      <c r="B1007">
        <f t="shared" si="60"/>
        <v>3.3251952845603201</v>
      </c>
      <c r="C1007">
        <v>8.0661563873291008E-3</v>
      </c>
      <c r="D1007">
        <v>99.915000915527301</v>
      </c>
      <c r="E1007">
        <f t="shared" si="61"/>
        <v>8.0843053925782442E-3</v>
      </c>
      <c r="F1007">
        <f t="shared" si="62"/>
        <v>0.50002936609929627</v>
      </c>
      <c r="G1007">
        <f t="shared" si="63"/>
        <v>147.60282984647944</v>
      </c>
    </row>
    <row r="1008" spans="1:7" x14ac:dyDescent="0.2">
      <c r="A1008">
        <v>1.6642761183902599</v>
      </c>
      <c r="B1008">
        <f t="shared" si="60"/>
        <v>3.3285522367805198</v>
      </c>
      <c r="C1008">
        <v>8.0825986862182592E-3</v>
      </c>
      <c r="D1008">
        <v>100.014999389648</v>
      </c>
      <c r="E1008">
        <f t="shared" si="61"/>
        <v>8.1007476914674026E-3</v>
      </c>
      <c r="F1008">
        <f t="shared" si="62"/>
        <v>0.50053417094443908</v>
      </c>
      <c r="G1008">
        <f t="shared" si="63"/>
        <v>147.90303248942379</v>
      </c>
    </row>
    <row r="1009" spans="1:7" x14ac:dyDescent="0.2">
      <c r="A1009">
        <v>1.66595459450036</v>
      </c>
      <c r="B1009">
        <f t="shared" si="60"/>
        <v>3.33190918900072</v>
      </c>
      <c r="C1009">
        <v>8.0971546173095703E-3</v>
      </c>
      <c r="D1009">
        <v>100.11499786377</v>
      </c>
      <c r="E1009">
        <f t="shared" si="61"/>
        <v>8.1153036225587137E-3</v>
      </c>
      <c r="F1009">
        <f t="shared" si="62"/>
        <v>0.50103897578958201</v>
      </c>
      <c r="G1009">
        <f t="shared" si="63"/>
        <v>148.16879392665257</v>
      </c>
    </row>
    <row r="1010" spans="1:7" x14ac:dyDescent="0.2">
      <c r="A1010">
        <v>1.6675821971148299</v>
      </c>
      <c r="B1010">
        <f t="shared" si="60"/>
        <v>3.3351643942296598</v>
      </c>
      <c r="C1010">
        <v>8.1128206253051807E-3</v>
      </c>
      <c r="D1010">
        <v>100.21499633789099</v>
      </c>
      <c r="E1010">
        <f t="shared" si="61"/>
        <v>8.1309696305543241E-3</v>
      </c>
      <c r="F1010">
        <f t="shared" si="62"/>
        <v>0.50152848033528719</v>
      </c>
      <c r="G1010">
        <f t="shared" si="63"/>
        <v>148.45482309060185</v>
      </c>
    </row>
    <row r="1011" spans="1:7" x14ac:dyDescent="0.2">
      <c r="A1011">
        <v>1.6693115467205599</v>
      </c>
      <c r="B1011">
        <f t="shared" si="60"/>
        <v>3.3386230934411198</v>
      </c>
      <c r="C1011">
        <v>8.1289176940918008E-3</v>
      </c>
      <c r="D1011">
        <v>100.31500244140599</v>
      </c>
      <c r="E1011">
        <f t="shared" si="61"/>
        <v>8.1470666993409442E-3</v>
      </c>
      <c r="F1011">
        <f t="shared" si="62"/>
        <v>0.50204858547986764</v>
      </c>
      <c r="G1011">
        <f t="shared" si="63"/>
        <v>148.7487225401847</v>
      </c>
    </row>
    <row r="1012" spans="1:7" x14ac:dyDescent="0.2">
      <c r="A1012">
        <v>1.67099002283067</v>
      </c>
      <c r="B1012">
        <f t="shared" si="60"/>
        <v>3.34198004566134</v>
      </c>
      <c r="C1012">
        <v>8.1456251144409204E-3</v>
      </c>
      <c r="D1012">
        <v>100.415000915527</v>
      </c>
      <c r="E1012">
        <f t="shared" si="61"/>
        <v>8.1637741196900638E-3</v>
      </c>
      <c r="F1012">
        <f t="shared" si="62"/>
        <v>0.50255339032501356</v>
      </c>
      <c r="G1012">
        <f t="shared" si="63"/>
        <v>149.05376575703653</v>
      </c>
    </row>
    <row r="1013" spans="1:7" x14ac:dyDescent="0.2">
      <c r="A1013">
        <v>1.6727193724364</v>
      </c>
      <c r="B1013">
        <f t="shared" si="60"/>
        <v>3.3454387448728</v>
      </c>
      <c r="C1013">
        <v>8.1622991561889693E-3</v>
      </c>
      <c r="D1013">
        <v>100.514999389648</v>
      </c>
      <c r="E1013">
        <f t="shared" si="61"/>
        <v>8.1804481614381128E-3</v>
      </c>
      <c r="F1013">
        <f t="shared" si="62"/>
        <v>0.50307349546959401</v>
      </c>
      <c r="G1013">
        <f t="shared" si="63"/>
        <v>149.35819954911591</v>
      </c>
    </row>
    <row r="1014" spans="1:7" x14ac:dyDescent="0.2">
      <c r="A1014">
        <v>1.6743978485465001</v>
      </c>
      <c r="B1014">
        <f t="shared" si="60"/>
        <v>3.3487956970930002</v>
      </c>
      <c r="C1014">
        <v>8.1790494918823203E-3</v>
      </c>
      <c r="D1014">
        <v>100.61499786377</v>
      </c>
      <c r="E1014">
        <f t="shared" si="61"/>
        <v>8.1971984971314638E-3</v>
      </c>
      <c r="F1014">
        <f t="shared" si="62"/>
        <v>0.50357830031473694</v>
      </c>
      <c r="G1014">
        <f t="shared" si="63"/>
        <v>149.66402631210374</v>
      </c>
    </row>
    <row r="1015" spans="1:7" x14ac:dyDescent="0.2">
      <c r="A1015">
        <v>1.6760763246566099</v>
      </c>
      <c r="B1015">
        <f t="shared" si="60"/>
        <v>3.3521526493132199</v>
      </c>
      <c r="C1015">
        <v>8.1974010467529296E-3</v>
      </c>
      <c r="D1015">
        <v>100.71499633789099</v>
      </c>
      <c r="E1015">
        <f t="shared" si="61"/>
        <v>8.2155500520020731E-3</v>
      </c>
      <c r="F1015">
        <f t="shared" si="62"/>
        <v>0.50408310515988275</v>
      </c>
      <c r="G1015">
        <f t="shared" si="63"/>
        <v>149.99908805203646</v>
      </c>
    </row>
    <row r="1016" spans="1:7" x14ac:dyDescent="0.2">
      <c r="A1016">
        <v>1.6777039272710701</v>
      </c>
      <c r="B1016">
        <f t="shared" si="60"/>
        <v>3.3554078545421402</v>
      </c>
      <c r="C1016">
        <v>8.2113904953002893E-3</v>
      </c>
      <c r="D1016">
        <v>100.81500244140599</v>
      </c>
      <c r="E1016">
        <f t="shared" si="61"/>
        <v>8.2295395005494328E-3</v>
      </c>
      <c r="F1016">
        <f t="shared" si="62"/>
        <v>0.50457260970558504</v>
      </c>
      <c r="G1016">
        <f t="shared" si="63"/>
        <v>150.25450668026861</v>
      </c>
    </row>
    <row r="1017" spans="1:7" x14ac:dyDescent="0.2">
      <c r="A1017">
        <v>1.67933152988553</v>
      </c>
      <c r="B1017">
        <f t="shared" si="60"/>
        <v>3.3586630597710601</v>
      </c>
      <c r="C1017">
        <v>8.2256669998169007E-3</v>
      </c>
      <c r="D1017">
        <v>100.915000915527</v>
      </c>
      <c r="E1017">
        <f t="shared" si="61"/>
        <v>8.2438160050660441E-3</v>
      </c>
      <c r="F1017">
        <f t="shared" si="62"/>
        <v>0.50506211425128722</v>
      </c>
      <c r="G1017">
        <f t="shared" si="63"/>
        <v>150.51516636154469</v>
      </c>
    </row>
    <row r="1018" spans="1:7" x14ac:dyDescent="0.2">
      <c r="A1018">
        <v>1.68095913249999</v>
      </c>
      <c r="B1018">
        <f t="shared" si="60"/>
        <v>3.3619182649999799</v>
      </c>
      <c r="C1018">
        <v>8.2443704605102506E-3</v>
      </c>
      <c r="D1018">
        <v>101.014999389648</v>
      </c>
      <c r="E1018">
        <f t="shared" si="61"/>
        <v>8.262519465759394E-3</v>
      </c>
      <c r="F1018">
        <f t="shared" si="62"/>
        <v>0.50555161879698951</v>
      </c>
      <c r="G1018">
        <f t="shared" si="63"/>
        <v>150.8566531797932</v>
      </c>
    </row>
    <row r="1019" spans="1:7" x14ac:dyDescent="0.2">
      <c r="A1019">
        <v>1.6825867351144601</v>
      </c>
      <c r="B1019">
        <f t="shared" si="60"/>
        <v>3.3651734702289202</v>
      </c>
      <c r="C1019">
        <v>8.2600278854370098E-3</v>
      </c>
      <c r="D1019">
        <v>101.11499786377</v>
      </c>
      <c r="E1019">
        <f t="shared" si="61"/>
        <v>8.2781768906861532E-3</v>
      </c>
      <c r="F1019">
        <f t="shared" si="62"/>
        <v>0.5060411233426948</v>
      </c>
      <c r="G1019">
        <f t="shared" si="63"/>
        <v>151.14252563451518</v>
      </c>
    </row>
    <row r="1020" spans="1:7" x14ac:dyDescent="0.2">
      <c r="A1020">
        <v>1.68421433772892</v>
      </c>
      <c r="B1020">
        <f t="shared" si="60"/>
        <v>3.3684286754578401</v>
      </c>
      <c r="C1020">
        <v>8.2738046646118196E-3</v>
      </c>
      <c r="D1020">
        <v>101.21499633789099</v>
      </c>
      <c r="E1020">
        <f t="shared" si="61"/>
        <v>8.291953669860963E-3</v>
      </c>
      <c r="F1020">
        <f t="shared" si="62"/>
        <v>0.50653062788839709</v>
      </c>
      <c r="G1020">
        <f t="shared" si="63"/>
        <v>151.39406135633968</v>
      </c>
    </row>
    <row r="1021" spans="1:7" x14ac:dyDescent="0.2">
      <c r="A1021">
        <v>1.68584194034338</v>
      </c>
      <c r="B1021">
        <f t="shared" si="60"/>
        <v>3.3716838806867599</v>
      </c>
      <c r="C1021">
        <v>8.2887811660766596E-3</v>
      </c>
      <c r="D1021">
        <v>101.31500244140599</v>
      </c>
      <c r="E1021">
        <f t="shared" si="61"/>
        <v>8.3069301713258031E-3</v>
      </c>
      <c r="F1021">
        <f t="shared" si="62"/>
        <v>0.50702013243409927</v>
      </c>
      <c r="G1021">
        <f t="shared" si="63"/>
        <v>151.66750154570212</v>
      </c>
    </row>
    <row r="1022" spans="1:7" x14ac:dyDescent="0.2">
      <c r="A1022">
        <v>1.6875204164534801</v>
      </c>
      <c r="B1022">
        <f t="shared" si="60"/>
        <v>3.3750408329069601</v>
      </c>
      <c r="C1022">
        <v>8.3075714111328098E-3</v>
      </c>
      <c r="D1022">
        <v>101.415000915527</v>
      </c>
      <c r="E1022">
        <f t="shared" si="61"/>
        <v>8.3257204163819532E-3</v>
      </c>
      <c r="F1022">
        <f t="shared" si="62"/>
        <v>0.50752493727924219</v>
      </c>
      <c r="G1022">
        <f t="shared" si="63"/>
        <v>152.0105728683593</v>
      </c>
    </row>
    <row r="1023" spans="1:7" x14ac:dyDescent="0.2">
      <c r="A1023">
        <v>1.6892497660592201</v>
      </c>
      <c r="B1023">
        <f t="shared" si="60"/>
        <v>3.3784995321184401</v>
      </c>
      <c r="C1023">
        <v>8.3219108581542994E-3</v>
      </c>
      <c r="D1023">
        <v>101.514999389648</v>
      </c>
      <c r="E1023">
        <f t="shared" si="61"/>
        <v>8.3400598634034429E-3</v>
      </c>
      <c r="F1023">
        <f t="shared" si="62"/>
        <v>0.50804504242382564</v>
      </c>
      <c r="G1023">
        <f t="shared" si="63"/>
        <v>152.27238175063493</v>
      </c>
    </row>
    <row r="1024" spans="1:7" x14ac:dyDescent="0.2">
      <c r="A1024">
        <v>1.69097899924964</v>
      </c>
      <c r="B1024">
        <f t="shared" si="60"/>
        <v>3.38195799849928</v>
      </c>
      <c r="C1024">
        <v>8.3411445617675804E-3</v>
      </c>
      <c r="D1024">
        <v>101.61499786377</v>
      </c>
      <c r="E1024">
        <f t="shared" si="61"/>
        <v>8.3592935670167238E-3</v>
      </c>
      <c r="F1024">
        <f t="shared" si="62"/>
        <v>0.50856511255628278</v>
      </c>
      <c r="G1024">
        <f t="shared" si="63"/>
        <v>152.62354971669853</v>
      </c>
    </row>
    <row r="1025" spans="1:7" x14ac:dyDescent="0.2">
      <c r="A1025">
        <v>1.69270834885538</v>
      </c>
      <c r="B1025">
        <f t="shared" si="60"/>
        <v>3.38541669771076</v>
      </c>
      <c r="C1025">
        <v>8.3601236343383793E-3</v>
      </c>
      <c r="D1025">
        <v>101.71499633789099</v>
      </c>
      <c r="E1025">
        <f t="shared" si="61"/>
        <v>8.3782726395875227E-3</v>
      </c>
      <c r="F1025">
        <f t="shared" si="62"/>
        <v>0.50908521770086623</v>
      </c>
      <c r="G1025">
        <f t="shared" si="63"/>
        <v>152.97006864235456</v>
      </c>
    </row>
    <row r="1026" spans="1:7" x14ac:dyDescent="0.2">
      <c r="A1026">
        <v>1.69443769846112</v>
      </c>
      <c r="B1026">
        <f t="shared" si="60"/>
        <v>3.38887539692224</v>
      </c>
      <c r="C1026">
        <v>8.3732805252075201E-3</v>
      </c>
      <c r="D1026">
        <v>101.81500244140599</v>
      </c>
      <c r="E1026">
        <f t="shared" si="61"/>
        <v>8.3914295304566636E-3</v>
      </c>
      <c r="F1026">
        <f t="shared" si="62"/>
        <v>0.50960532284544968</v>
      </c>
      <c r="G1026">
        <f t="shared" si="63"/>
        <v>153.21028647554644</v>
      </c>
    </row>
    <row r="1027" spans="1:7" x14ac:dyDescent="0.2">
      <c r="A1027">
        <v>1.69616704806685</v>
      </c>
      <c r="B1027">
        <f t="shared" si="60"/>
        <v>3.3923340961337001</v>
      </c>
      <c r="C1027">
        <v>8.3899173736572304E-3</v>
      </c>
      <c r="D1027">
        <v>101.915000915527</v>
      </c>
      <c r="E1027">
        <f t="shared" si="61"/>
        <v>8.4080663789063738E-3</v>
      </c>
      <c r="F1027">
        <f t="shared" si="62"/>
        <v>0.51012542799003013</v>
      </c>
      <c r="G1027">
        <f t="shared" si="63"/>
        <v>153.51404119430788</v>
      </c>
    </row>
    <row r="1028" spans="1:7" x14ac:dyDescent="0.2">
      <c r="A1028">
        <v>1.6978455241769601</v>
      </c>
      <c r="B1028">
        <f t="shared" si="60"/>
        <v>3.3956910483539202</v>
      </c>
      <c r="C1028">
        <v>8.4091501235961895E-3</v>
      </c>
      <c r="D1028">
        <v>102.014999389648</v>
      </c>
      <c r="E1028">
        <f t="shared" si="61"/>
        <v>8.4272991288453329E-3</v>
      </c>
      <c r="F1028">
        <f t="shared" si="62"/>
        <v>0.51063023283517606</v>
      </c>
      <c r="G1028">
        <f t="shared" si="63"/>
        <v>153.86519174823505</v>
      </c>
    </row>
    <row r="1029" spans="1:7" x14ac:dyDescent="0.2">
      <c r="A1029">
        <v>1.69952400028706</v>
      </c>
      <c r="B1029">
        <f t="shared" si="60"/>
        <v>3.3990480005741199</v>
      </c>
      <c r="C1029">
        <v>8.4245138168334999E-3</v>
      </c>
      <c r="D1029">
        <v>102.11499786377</v>
      </c>
      <c r="E1029">
        <f t="shared" si="61"/>
        <v>8.4426628220826434E-3</v>
      </c>
      <c r="F1029">
        <f t="shared" si="62"/>
        <v>0.51113503768031887</v>
      </c>
      <c r="G1029">
        <f t="shared" si="63"/>
        <v>154.14570126495889</v>
      </c>
    </row>
    <row r="1030" spans="1:7" x14ac:dyDescent="0.2">
      <c r="A1030">
        <v>1.7011516029015199</v>
      </c>
      <c r="B1030">
        <f t="shared" si="60"/>
        <v>3.4023032058030398</v>
      </c>
      <c r="C1030">
        <v>8.4405393600463906E-3</v>
      </c>
      <c r="D1030">
        <v>102.21499633789099</v>
      </c>
      <c r="E1030">
        <f t="shared" si="61"/>
        <v>8.4586883652955341E-3</v>
      </c>
      <c r="F1030">
        <f t="shared" si="62"/>
        <v>0.51162454222602105</v>
      </c>
      <c r="G1030">
        <f t="shared" si="63"/>
        <v>154.43829480431495</v>
      </c>
    </row>
    <row r="1031" spans="1:7" x14ac:dyDescent="0.2">
      <c r="A1031">
        <v>1.7027792055159801</v>
      </c>
      <c r="B1031">
        <f t="shared" si="60"/>
        <v>3.4055584110319601</v>
      </c>
      <c r="C1031">
        <v>8.4568004608154296E-3</v>
      </c>
      <c r="D1031">
        <v>102.31500244140599</v>
      </c>
      <c r="E1031">
        <f t="shared" si="61"/>
        <v>8.4749494660645731E-3</v>
      </c>
      <c r="F1031">
        <f t="shared" si="62"/>
        <v>0.51211404677172334</v>
      </c>
      <c r="G1031">
        <f t="shared" si="63"/>
        <v>154.7351891413513</v>
      </c>
    </row>
    <row r="1032" spans="1:7" x14ac:dyDescent="0.2">
      <c r="A1032">
        <v>1.70440680813044</v>
      </c>
      <c r="B1032">
        <f t="shared" si="60"/>
        <v>3.40881361626088</v>
      </c>
      <c r="C1032">
        <v>8.4732456207275396E-3</v>
      </c>
      <c r="D1032">
        <v>102.415000915527</v>
      </c>
      <c r="E1032">
        <f t="shared" si="61"/>
        <v>8.491394625976683E-3</v>
      </c>
      <c r="F1032">
        <f t="shared" si="62"/>
        <v>0.51260355131742563</v>
      </c>
      <c r="G1032">
        <f t="shared" si="63"/>
        <v>155.0354440207048</v>
      </c>
    </row>
    <row r="1033" spans="1:7" x14ac:dyDescent="0.2">
      <c r="A1033">
        <v>1.7060344107449099</v>
      </c>
      <c r="B1033">
        <f t="shared" si="60"/>
        <v>3.4120688214898198</v>
      </c>
      <c r="C1033">
        <v>8.4879627227783198E-3</v>
      </c>
      <c r="D1033">
        <v>102.514999389648</v>
      </c>
      <c r="E1033">
        <f t="shared" si="61"/>
        <v>8.5061117280274632E-3</v>
      </c>
      <c r="F1033">
        <f t="shared" si="62"/>
        <v>0.51309305586313081</v>
      </c>
      <c r="G1033">
        <f t="shared" si="63"/>
        <v>155.30414810897796</v>
      </c>
    </row>
    <row r="1034" spans="1:7" x14ac:dyDescent="0.2">
      <c r="A1034">
        <v>1.7076620133593701</v>
      </c>
      <c r="B1034">
        <f t="shared" ref="B1034:B1097" si="64">2*A1034</f>
        <v>3.4153240267187401</v>
      </c>
      <c r="C1034">
        <v>8.5059928894043006E-3</v>
      </c>
      <c r="D1034">
        <v>102.61499786377</v>
      </c>
      <c r="E1034">
        <f t="shared" ref="E1034:E1097" si="65">C1034-$C$9</f>
        <v>8.524141894653444E-3</v>
      </c>
      <c r="F1034">
        <f t="shared" ref="F1034:F1097" si="66">B1034/$H$2</f>
        <v>0.5135825604088331</v>
      </c>
      <c r="G1034">
        <f t="shared" ref="G1034:G1097" si="67">E1034/$P$2</f>
        <v>155.63334195895814</v>
      </c>
    </row>
    <row r="1035" spans="1:7" x14ac:dyDescent="0.2">
      <c r="A1035">
        <v>1.70928961597383</v>
      </c>
      <c r="B1035">
        <f t="shared" si="64"/>
        <v>3.41857923194766</v>
      </c>
      <c r="C1035">
        <v>8.5204133987426805E-3</v>
      </c>
      <c r="D1035">
        <v>102.71499633789099</v>
      </c>
      <c r="E1035">
        <f t="shared" si="65"/>
        <v>8.5385624039918239E-3</v>
      </c>
      <c r="F1035">
        <f t="shared" si="66"/>
        <v>0.51407206495453539</v>
      </c>
      <c r="G1035">
        <f t="shared" si="67"/>
        <v>155.89663087282406</v>
      </c>
    </row>
    <row r="1036" spans="1:7" x14ac:dyDescent="0.2">
      <c r="A1036">
        <v>1.7109680920839301</v>
      </c>
      <c r="B1036">
        <f t="shared" si="64"/>
        <v>3.4219361841678602</v>
      </c>
      <c r="C1036">
        <v>8.5385255813598595E-3</v>
      </c>
      <c r="D1036">
        <v>102.81500244140599</v>
      </c>
      <c r="E1036">
        <f t="shared" si="65"/>
        <v>8.5566745866090029E-3</v>
      </c>
      <c r="F1036">
        <f t="shared" si="66"/>
        <v>0.51457686979967832</v>
      </c>
      <c r="G1036">
        <f t="shared" si="67"/>
        <v>156.22732216653077</v>
      </c>
    </row>
    <row r="1037" spans="1:7" x14ac:dyDescent="0.2">
      <c r="A1037">
        <v>1.7126465681940299</v>
      </c>
      <c r="B1037">
        <f t="shared" si="64"/>
        <v>3.4252931363880599</v>
      </c>
      <c r="C1037">
        <v>8.5553245544433606E-3</v>
      </c>
      <c r="D1037">
        <v>102.915000915527</v>
      </c>
      <c r="E1037">
        <f t="shared" si="65"/>
        <v>8.573473559692504E-3</v>
      </c>
      <c r="F1037">
        <f t="shared" si="66"/>
        <v>0.51508167464482113</v>
      </c>
      <c r="G1037">
        <f t="shared" si="67"/>
        <v>156.53403694847307</v>
      </c>
    </row>
    <row r="1038" spans="1:7" x14ac:dyDescent="0.2">
      <c r="A1038">
        <v>1.7143758013844499</v>
      </c>
      <c r="B1038">
        <f t="shared" si="64"/>
        <v>3.4287516027688998</v>
      </c>
      <c r="C1038">
        <v>8.5700492858886701E-3</v>
      </c>
      <c r="D1038">
        <v>103.014999389648</v>
      </c>
      <c r="E1038">
        <f t="shared" si="65"/>
        <v>8.5881982911378135E-3</v>
      </c>
      <c r="F1038">
        <f t="shared" si="66"/>
        <v>0.51560174477727816</v>
      </c>
      <c r="G1038">
        <f t="shared" si="67"/>
        <v>156.80288033383707</v>
      </c>
    </row>
    <row r="1039" spans="1:7" x14ac:dyDescent="0.2">
      <c r="A1039">
        <v>1.7161051509901899</v>
      </c>
      <c r="B1039">
        <f t="shared" si="64"/>
        <v>3.4322103019803798</v>
      </c>
      <c r="C1039">
        <v>8.5866117477416994E-3</v>
      </c>
      <c r="D1039">
        <v>103.11499786377</v>
      </c>
      <c r="E1039">
        <f t="shared" si="65"/>
        <v>8.6047607529908428E-3</v>
      </c>
      <c r="F1039">
        <f t="shared" si="66"/>
        <v>0.51612184992186172</v>
      </c>
      <c r="G1039">
        <f t="shared" si="67"/>
        <v>157.1052769059626</v>
      </c>
    </row>
    <row r="1040" spans="1:7" x14ac:dyDescent="0.2">
      <c r="A1040">
        <v>1.71778362710029</v>
      </c>
      <c r="B1040">
        <f t="shared" si="64"/>
        <v>3.43556725420058</v>
      </c>
      <c r="C1040">
        <v>8.6046743392944307E-3</v>
      </c>
      <c r="D1040">
        <v>103.21499633789099</v>
      </c>
      <c r="E1040">
        <f t="shared" si="65"/>
        <v>8.6228233445435742E-3</v>
      </c>
      <c r="F1040">
        <f t="shared" si="66"/>
        <v>0.51662665476700453</v>
      </c>
      <c r="G1040">
        <f t="shared" si="67"/>
        <v>157.4350627685788</v>
      </c>
    </row>
    <row r="1041" spans="1:7" x14ac:dyDescent="0.2">
      <c r="A1041">
        <v>1.7194621032103901</v>
      </c>
      <c r="B1041">
        <f t="shared" si="64"/>
        <v>3.4389242064207801</v>
      </c>
      <c r="C1041">
        <v>8.6226282119750992E-3</v>
      </c>
      <c r="D1041">
        <v>103.31500244140599</v>
      </c>
      <c r="E1041">
        <f t="shared" si="65"/>
        <v>8.6407772172242426E-3</v>
      </c>
      <c r="F1041">
        <f t="shared" si="66"/>
        <v>0.51713145961214746</v>
      </c>
      <c r="G1041">
        <f t="shared" si="67"/>
        <v>157.76286364765036</v>
      </c>
    </row>
    <row r="1042" spans="1:7" x14ac:dyDescent="0.2">
      <c r="A1042">
        <v>1.7211914528161301</v>
      </c>
      <c r="B1042">
        <f t="shared" si="64"/>
        <v>3.4423829056322601</v>
      </c>
      <c r="C1042">
        <v>8.6384992599487301E-3</v>
      </c>
      <c r="D1042">
        <v>103.415000915527</v>
      </c>
      <c r="E1042">
        <f t="shared" si="65"/>
        <v>8.6566482651978735E-3</v>
      </c>
      <c r="F1042">
        <f t="shared" si="66"/>
        <v>0.51765156475673091</v>
      </c>
      <c r="G1042">
        <f t="shared" si="67"/>
        <v>158.0526364209164</v>
      </c>
    </row>
    <row r="1043" spans="1:7" x14ac:dyDescent="0.2">
      <c r="A1043">
        <v>1.7228699289262299</v>
      </c>
      <c r="B1043">
        <f t="shared" si="64"/>
        <v>3.4457398578524598</v>
      </c>
      <c r="C1043">
        <v>8.6577138900756807E-3</v>
      </c>
      <c r="D1043">
        <v>103.514999389648</v>
      </c>
      <c r="E1043">
        <f t="shared" si="65"/>
        <v>8.6758628953248242E-3</v>
      </c>
      <c r="F1043">
        <f t="shared" si="66"/>
        <v>0.51815636960187372</v>
      </c>
      <c r="G1043">
        <f t="shared" si="67"/>
        <v>158.40345614425283</v>
      </c>
    </row>
    <row r="1044" spans="1:7" x14ac:dyDescent="0.2">
      <c r="A1044">
        <v>1.7244975315406901</v>
      </c>
      <c r="B1044">
        <f t="shared" si="64"/>
        <v>3.4489950630813802</v>
      </c>
      <c r="C1044">
        <v>8.6731834411621096E-3</v>
      </c>
      <c r="D1044">
        <v>103.61499786377</v>
      </c>
      <c r="E1044">
        <f t="shared" si="65"/>
        <v>8.691332446411253E-3</v>
      </c>
      <c r="F1044">
        <f t="shared" si="66"/>
        <v>0.51864587414757601</v>
      </c>
      <c r="G1044">
        <f t="shared" si="67"/>
        <v>158.68589840811234</v>
      </c>
    </row>
    <row r="1045" spans="1:7" x14ac:dyDescent="0.2">
      <c r="A1045">
        <v>1.72612513415515</v>
      </c>
      <c r="B1045">
        <f t="shared" si="64"/>
        <v>3.4522502683103</v>
      </c>
      <c r="C1045">
        <v>8.6904745101928707E-3</v>
      </c>
      <c r="D1045">
        <v>103.71499633789099</v>
      </c>
      <c r="E1045">
        <f t="shared" si="65"/>
        <v>8.7086235154420141E-3</v>
      </c>
      <c r="F1045">
        <f t="shared" si="66"/>
        <v>0.51913537869327819</v>
      </c>
      <c r="G1045">
        <f t="shared" si="67"/>
        <v>159.00159785241516</v>
      </c>
    </row>
    <row r="1046" spans="1:7" x14ac:dyDescent="0.2">
      <c r="A1046">
        <v>1.72770186327398</v>
      </c>
      <c r="B1046">
        <f t="shared" si="64"/>
        <v>3.45540372654796</v>
      </c>
      <c r="C1046">
        <v>8.7063274383544897E-3</v>
      </c>
      <c r="D1046">
        <v>103.81500244140599</v>
      </c>
      <c r="E1046">
        <f t="shared" si="65"/>
        <v>8.7244764436036331E-3</v>
      </c>
      <c r="F1046">
        <f t="shared" si="66"/>
        <v>0.51960958293954285</v>
      </c>
      <c r="G1046">
        <f t="shared" si="67"/>
        <v>159.2910397950904</v>
      </c>
    </row>
    <row r="1047" spans="1:7" x14ac:dyDescent="0.2">
      <c r="A1047">
        <v>1.7293294658884399</v>
      </c>
      <c r="B1047">
        <f t="shared" si="64"/>
        <v>3.4586589317768799</v>
      </c>
      <c r="C1047">
        <v>8.7245254516601593E-3</v>
      </c>
      <c r="D1047">
        <v>103.915000915527</v>
      </c>
      <c r="E1047">
        <f t="shared" si="65"/>
        <v>8.7426744569093027E-3</v>
      </c>
      <c r="F1047">
        <f t="shared" si="66"/>
        <v>0.52009908748524514</v>
      </c>
      <c r="G1047">
        <f t="shared" si="67"/>
        <v>159.62329818106957</v>
      </c>
    </row>
    <row r="1048" spans="1:7" x14ac:dyDescent="0.2">
      <c r="A1048">
        <v>1.7309570685029001</v>
      </c>
      <c r="B1048">
        <f t="shared" si="64"/>
        <v>3.4619141370058002</v>
      </c>
      <c r="C1048">
        <v>8.7397146224975596E-3</v>
      </c>
      <c r="D1048">
        <v>104.014999389648</v>
      </c>
      <c r="E1048">
        <f t="shared" si="65"/>
        <v>8.757863627746703E-3</v>
      </c>
      <c r="F1048">
        <f t="shared" si="66"/>
        <v>0.52058859203094743</v>
      </c>
      <c r="G1048">
        <f t="shared" si="67"/>
        <v>159.90062127683981</v>
      </c>
    </row>
    <row r="1049" spans="1:7" x14ac:dyDescent="0.2">
      <c r="A1049">
        <v>1.732635544613</v>
      </c>
      <c r="B1049">
        <f t="shared" si="64"/>
        <v>3.4652710892259999</v>
      </c>
      <c r="C1049">
        <v>8.7559785842895501E-3</v>
      </c>
      <c r="D1049">
        <v>104.11499786377</v>
      </c>
      <c r="E1049">
        <f t="shared" si="65"/>
        <v>8.7741275895386935E-3</v>
      </c>
      <c r="F1049">
        <f t="shared" si="66"/>
        <v>0.52109339687609024</v>
      </c>
      <c r="G1049">
        <f t="shared" si="67"/>
        <v>160.19756785028528</v>
      </c>
    </row>
    <row r="1050" spans="1:7" x14ac:dyDescent="0.2">
      <c r="A1050">
        <v>1.7343140207231</v>
      </c>
      <c r="B1050">
        <f t="shared" si="64"/>
        <v>3.4686280414462001</v>
      </c>
      <c r="C1050">
        <v>8.7737579345703101E-3</v>
      </c>
      <c r="D1050">
        <v>104.21499633789099</v>
      </c>
      <c r="E1050">
        <f t="shared" si="65"/>
        <v>8.7919069398194535E-3</v>
      </c>
      <c r="F1050">
        <f t="shared" si="66"/>
        <v>0.52159820172123317</v>
      </c>
      <c r="G1050">
        <f t="shared" si="67"/>
        <v>160.52218230840327</v>
      </c>
    </row>
    <row r="1051" spans="1:7" x14ac:dyDescent="0.2">
      <c r="A1051">
        <v>1.73594162333757</v>
      </c>
      <c r="B1051">
        <f t="shared" si="64"/>
        <v>3.4718832466751399</v>
      </c>
      <c r="C1051">
        <v>8.7901020050048795E-3</v>
      </c>
      <c r="D1051">
        <v>104.31500244140599</v>
      </c>
      <c r="E1051">
        <f t="shared" si="65"/>
        <v>8.8082510102540229E-3</v>
      </c>
      <c r="F1051">
        <f t="shared" si="66"/>
        <v>0.52208770626693835</v>
      </c>
      <c r="G1051">
        <f t="shared" si="67"/>
        <v>160.8205915013028</v>
      </c>
    </row>
    <row r="1052" spans="1:7" x14ac:dyDescent="0.2">
      <c r="A1052">
        <v>1.73767097294331</v>
      </c>
      <c r="B1052">
        <f t="shared" si="64"/>
        <v>3.4753419458866199</v>
      </c>
      <c r="C1052">
        <v>8.8078117370605502E-3</v>
      </c>
      <c r="D1052">
        <v>104.415000915527</v>
      </c>
      <c r="E1052">
        <f t="shared" si="65"/>
        <v>8.8259607423096936E-3</v>
      </c>
      <c r="F1052">
        <f t="shared" si="66"/>
        <v>0.52260781141152179</v>
      </c>
      <c r="G1052">
        <f t="shared" si="67"/>
        <v>161.1439348734668</v>
      </c>
    </row>
    <row r="1053" spans="1:7" x14ac:dyDescent="0.2">
      <c r="A1053">
        <v>1.73934944905341</v>
      </c>
      <c r="B1053">
        <f t="shared" si="64"/>
        <v>3.4786988981068201</v>
      </c>
      <c r="C1053">
        <v>8.8263826370239308E-3</v>
      </c>
      <c r="D1053">
        <v>104.514999389648</v>
      </c>
      <c r="E1053">
        <f t="shared" si="65"/>
        <v>8.8445316422730742E-3</v>
      </c>
      <c r="F1053">
        <f t="shared" si="66"/>
        <v>0.52311261625666472</v>
      </c>
      <c r="G1053">
        <f t="shared" si="67"/>
        <v>161.48300140476178</v>
      </c>
    </row>
    <row r="1054" spans="1:7" x14ac:dyDescent="0.2">
      <c r="A1054">
        <v>1.7410279251635099</v>
      </c>
      <c r="B1054">
        <f t="shared" si="64"/>
        <v>3.4820558503270198</v>
      </c>
      <c r="C1054">
        <v>8.8432207107544004E-3</v>
      </c>
      <c r="D1054">
        <v>104.61499786377</v>
      </c>
      <c r="E1054">
        <f t="shared" si="65"/>
        <v>8.8613697160035438E-3</v>
      </c>
      <c r="F1054">
        <f t="shared" si="66"/>
        <v>0.52361742110180753</v>
      </c>
      <c r="G1054">
        <f t="shared" si="67"/>
        <v>161.79043008429468</v>
      </c>
    </row>
    <row r="1055" spans="1:7" x14ac:dyDescent="0.2">
      <c r="A1055">
        <v>1.74270640127361</v>
      </c>
      <c r="B1055">
        <f t="shared" si="64"/>
        <v>3.48541280254722</v>
      </c>
      <c r="C1055">
        <v>8.8608980178832997E-3</v>
      </c>
      <c r="D1055">
        <v>104.71499633789099</v>
      </c>
      <c r="E1055">
        <f t="shared" si="65"/>
        <v>8.8790470231324432E-3</v>
      </c>
      <c r="F1055">
        <f t="shared" si="66"/>
        <v>0.52412222594695046</v>
      </c>
      <c r="G1055">
        <f t="shared" si="67"/>
        <v>162.11318144382227</v>
      </c>
    </row>
    <row r="1056" spans="1:7" x14ac:dyDescent="0.2">
      <c r="A1056">
        <v>1.74438476096839</v>
      </c>
      <c r="B1056">
        <f t="shared" si="64"/>
        <v>3.48876952193678</v>
      </c>
      <c r="C1056">
        <v>8.8786096572876002E-3</v>
      </c>
      <c r="D1056">
        <v>104.81500244140599</v>
      </c>
      <c r="E1056">
        <f t="shared" si="65"/>
        <v>8.8967586625367436E-3</v>
      </c>
      <c r="F1056">
        <f t="shared" si="66"/>
        <v>0.52462699577996696</v>
      </c>
      <c r="G1056">
        <f t="shared" si="67"/>
        <v>162.43655964025893</v>
      </c>
    </row>
    <row r="1057" spans="1:7" x14ac:dyDescent="0.2">
      <c r="A1057">
        <v>1.7460123635828499</v>
      </c>
      <c r="B1057">
        <f t="shared" si="64"/>
        <v>3.4920247271656999</v>
      </c>
      <c r="C1057">
        <v>8.8947620391845693E-3</v>
      </c>
      <c r="D1057">
        <v>104.915000915527</v>
      </c>
      <c r="E1057">
        <f t="shared" si="65"/>
        <v>8.9129110444337127E-3</v>
      </c>
      <c r="F1057">
        <f t="shared" si="66"/>
        <v>0.52511650032566914</v>
      </c>
      <c r="G1057">
        <f t="shared" si="67"/>
        <v>162.73146899375052</v>
      </c>
    </row>
    <row r="1058" spans="1:7" x14ac:dyDescent="0.2">
      <c r="A1058">
        <v>1.7476399661973101</v>
      </c>
      <c r="B1058">
        <f t="shared" si="64"/>
        <v>3.4952799323946202</v>
      </c>
      <c r="C1058">
        <v>8.91201591491699E-3</v>
      </c>
      <c r="D1058">
        <v>105.014999389648</v>
      </c>
      <c r="E1058">
        <f t="shared" si="65"/>
        <v>8.9301649201661334E-3</v>
      </c>
      <c r="F1058">
        <f t="shared" si="66"/>
        <v>0.52560600487137155</v>
      </c>
      <c r="G1058">
        <f t="shared" si="67"/>
        <v>163.04648936473535</v>
      </c>
    </row>
    <row r="1059" spans="1:7" x14ac:dyDescent="0.2">
      <c r="A1059">
        <v>1.74926756881177</v>
      </c>
      <c r="B1059">
        <f t="shared" si="64"/>
        <v>3.4985351376235401</v>
      </c>
      <c r="C1059">
        <v>8.9287004470825198E-3</v>
      </c>
      <c r="D1059">
        <v>105.11499786377</v>
      </c>
      <c r="E1059">
        <f t="shared" si="65"/>
        <v>8.9468494523316632E-3</v>
      </c>
      <c r="F1059">
        <f t="shared" si="66"/>
        <v>0.52609550941707373</v>
      </c>
      <c r="G1059">
        <f t="shared" si="67"/>
        <v>163.35111469031469</v>
      </c>
    </row>
    <row r="1060" spans="1:7" x14ac:dyDescent="0.2">
      <c r="A1060">
        <v>1.7508444143459201</v>
      </c>
      <c r="B1060">
        <f t="shared" si="64"/>
        <v>3.5016888286918402</v>
      </c>
      <c r="C1060">
        <v>8.9435987472534194E-3</v>
      </c>
      <c r="D1060">
        <v>105.21499633789099</v>
      </c>
      <c r="E1060">
        <f t="shared" si="65"/>
        <v>8.9617477525025628E-3</v>
      </c>
      <c r="F1060">
        <f t="shared" si="66"/>
        <v>0.52656974867546469</v>
      </c>
      <c r="G1060">
        <f t="shared" si="67"/>
        <v>163.62312708449588</v>
      </c>
    </row>
    <row r="1061" spans="1:7" x14ac:dyDescent="0.2">
      <c r="A1061">
        <v>1.75247201696038</v>
      </c>
      <c r="B1061">
        <f t="shared" si="64"/>
        <v>3.50494403392076</v>
      </c>
      <c r="C1061">
        <v>8.9614448547363293E-3</v>
      </c>
      <c r="D1061">
        <v>105.31500244140599</v>
      </c>
      <c r="E1061">
        <f t="shared" si="65"/>
        <v>8.9795938599854727E-3</v>
      </c>
      <c r="F1061">
        <f t="shared" si="66"/>
        <v>0.52705925322116698</v>
      </c>
      <c r="G1061">
        <f t="shared" si="67"/>
        <v>163.94896039215891</v>
      </c>
    </row>
    <row r="1062" spans="1:7" x14ac:dyDescent="0.2">
      <c r="A1062">
        <v>1.75409961957484</v>
      </c>
      <c r="B1062">
        <f t="shared" si="64"/>
        <v>3.5081992391496799</v>
      </c>
      <c r="C1062">
        <v>8.9796466827392601E-3</v>
      </c>
      <c r="D1062">
        <v>105.415000915527</v>
      </c>
      <c r="E1062">
        <f t="shared" si="65"/>
        <v>8.9977956879884035E-3</v>
      </c>
      <c r="F1062">
        <f t="shared" si="66"/>
        <v>0.52754875776686916</v>
      </c>
      <c r="G1062">
        <f t="shared" si="67"/>
        <v>164.28128842668343</v>
      </c>
    </row>
    <row r="1063" spans="1:7" x14ac:dyDescent="0.2">
      <c r="A1063">
        <v>1.75577809568495</v>
      </c>
      <c r="B1063">
        <f t="shared" si="64"/>
        <v>3.5115561913699</v>
      </c>
      <c r="C1063">
        <v>8.9973964691162107E-3</v>
      </c>
      <c r="D1063">
        <v>105.514999389648</v>
      </c>
      <c r="E1063">
        <f t="shared" si="65"/>
        <v>9.0155454743653541E-3</v>
      </c>
      <c r="F1063">
        <f t="shared" si="66"/>
        <v>0.52805356261201508</v>
      </c>
      <c r="G1063">
        <f t="shared" si="67"/>
        <v>164.60536310857429</v>
      </c>
    </row>
    <row r="1064" spans="1:7" x14ac:dyDescent="0.2">
      <c r="A1064">
        <v>1.7574564553797201</v>
      </c>
      <c r="B1064">
        <f t="shared" si="64"/>
        <v>3.5149129107594401</v>
      </c>
      <c r="C1064">
        <v>9.0155248641967806E-3</v>
      </c>
      <c r="D1064">
        <v>105.61499786377</v>
      </c>
      <c r="E1064">
        <f t="shared" si="65"/>
        <v>9.033673869445924E-3</v>
      </c>
      <c r="F1064">
        <f t="shared" si="66"/>
        <v>0.52855833244502859</v>
      </c>
      <c r="G1064">
        <f t="shared" si="67"/>
        <v>164.93635040859931</v>
      </c>
    </row>
    <row r="1065" spans="1:7" x14ac:dyDescent="0.2">
      <c r="A1065">
        <v>1.7591349314898299</v>
      </c>
      <c r="B1065">
        <f t="shared" si="64"/>
        <v>3.5182698629796598</v>
      </c>
      <c r="C1065">
        <v>9.03016567230225E-3</v>
      </c>
      <c r="D1065">
        <v>105.71499633789099</v>
      </c>
      <c r="E1065">
        <f t="shared" si="65"/>
        <v>9.0483146775513935E-3</v>
      </c>
      <c r="F1065">
        <f t="shared" si="66"/>
        <v>0.5290631372901744</v>
      </c>
      <c r="G1065">
        <f t="shared" si="67"/>
        <v>165.20366152596387</v>
      </c>
    </row>
    <row r="1066" spans="1:7" x14ac:dyDescent="0.2">
      <c r="A1066">
        <v>1.7608642810955599</v>
      </c>
      <c r="B1066">
        <f t="shared" si="64"/>
        <v>3.5217285621911198</v>
      </c>
      <c r="C1066">
        <v>9.0503473281860394E-3</v>
      </c>
      <c r="D1066">
        <v>105.81500244140599</v>
      </c>
      <c r="E1066">
        <f t="shared" si="65"/>
        <v>9.0684963334351828E-3</v>
      </c>
      <c r="F1066">
        <f t="shared" si="66"/>
        <v>0.52958324243475485</v>
      </c>
      <c r="G1066">
        <f t="shared" si="67"/>
        <v>165.57213715556713</v>
      </c>
    </row>
    <row r="1067" spans="1:7" x14ac:dyDescent="0.2">
      <c r="A1067">
        <v>1.7625936307012999</v>
      </c>
      <c r="B1067">
        <f t="shared" si="64"/>
        <v>3.5251872614025999</v>
      </c>
      <c r="C1067">
        <v>9.0687513351440392E-3</v>
      </c>
      <c r="D1067">
        <v>105.915000915527</v>
      </c>
      <c r="E1067">
        <f t="shared" si="65"/>
        <v>9.0869003403931826E-3</v>
      </c>
      <c r="F1067">
        <f t="shared" si="66"/>
        <v>0.53010334757933841</v>
      </c>
      <c r="G1067">
        <f t="shared" si="67"/>
        <v>165.90815656299932</v>
      </c>
    </row>
    <row r="1068" spans="1:7" x14ac:dyDescent="0.2">
      <c r="A1068">
        <v>1.7643229803070399</v>
      </c>
      <c r="B1068">
        <f t="shared" si="64"/>
        <v>3.5286459606140799</v>
      </c>
      <c r="C1068">
        <v>9.0885038375854502E-3</v>
      </c>
      <c r="D1068">
        <v>106.014999389648</v>
      </c>
      <c r="E1068">
        <f t="shared" si="65"/>
        <v>9.1066528428345936E-3</v>
      </c>
      <c r="F1068">
        <f t="shared" si="66"/>
        <v>0.53062345272392186</v>
      </c>
      <c r="G1068">
        <f t="shared" si="67"/>
        <v>166.26879673124165</v>
      </c>
    </row>
    <row r="1069" spans="1:7" x14ac:dyDescent="0.2">
      <c r="A1069">
        <v>1.7660523299127799</v>
      </c>
      <c r="B1069">
        <f t="shared" si="64"/>
        <v>3.5321046598255599</v>
      </c>
      <c r="C1069">
        <v>9.1037654876709E-3</v>
      </c>
      <c r="D1069">
        <v>106.11499786377</v>
      </c>
      <c r="E1069">
        <f t="shared" si="65"/>
        <v>9.1219144929200434E-3</v>
      </c>
      <c r="F1069">
        <f t="shared" si="66"/>
        <v>0.53114355786850531</v>
      </c>
      <c r="G1069">
        <f t="shared" si="67"/>
        <v>166.54744314937514</v>
      </c>
    </row>
    <row r="1070" spans="1:7" x14ac:dyDescent="0.2">
      <c r="A1070">
        <v>1.76773080602288</v>
      </c>
      <c r="B1070">
        <f t="shared" si="64"/>
        <v>3.53546161204576</v>
      </c>
      <c r="C1070">
        <v>9.1244354248046899E-3</v>
      </c>
      <c r="D1070">
        <v>106.21499633789099</v>
      </c>
      <c r="E1070">
        <f t="shared" si="65"/>
        <v>9.1425844300538333E-3</v>
      </c>
      <c r="F1070">
        <f t="shared" si="66"/>
        <v>0.53164836271364813</v>
      </c>
      <c r="G1070">
        <f t="shared" si="67"/>
        <v>166.92483379279358</v>
      </c>
    </row>
    <row r="1071" spans="1:7" x14ac:dyDescent="0.2">
      <c r="A1071">
        <v>1.7694092821329801</v>
      </c>
      <c r="B1071">
        <f t="shared" si="64"/>
        <v>3.5388185642659602</v>
      </c>
      <c r="C1071">
        <v>9.1414833068847699E-3</v>
      </c>
      <c r="D1071">
        <v>106.31500244140599</v>
      </c>
      <c r="E1071">
        <f t="shared" si="65"/>
        <v>9.1596323121339134E-3</v>
      </c>
      <c r="F1071">
        <f t="shared" si="66"/>
        <v>0.53215316755879105</v>
      </c>
      <c r="G1071">
        <f t="shared" si="67"/>
        <v>167.23609314232519</v>
      </c>
    </row>
    <row r="1072" spans="1:7" x14ac:dyDescent="0.2">
      <c r="A1072">
        <v>1.77103688474745</v>
      </c>
      <c r="B1072">
        <f t="shared" si="64"/>
        <v>3.5420737694949</v>
      </c>
      <c r="C1072">
        <v>9.1607513427734398E-3</v>
      </c>
      <c r="D1072">
        <v>106.415000915527</v>
      </c>
      <c r="E1072">
        <f t="shared" si="65"/>
        <v>9.1789003480225832E-3</v>
      </c>
      <c r="F1072">
        <f t="shared" si="66"/>
        <v>0.53264267210449634</v>
      </c>
      <c r="G1072">
        <f t="shared" si="67"/>
        <v>167.58788794529764</v>
      </c>
    </row>
    <row r="1073" spans="1:7" x14ac:dyDescent="0.2">
      <c r="A1073">
        <v>1.7727152444422201</v>
      </c>
      <c r="B1073">
        <f t="shared" si="64"/>
        <v>3.5454304888844401</v>
      </c>
      <c r="C1073">
        <v>9.1788024902343807E-3</v>
      </c>
      <c r="D1073">
        <v>106.514999389648</v>
      </c>
      <c r="E1073">
        <f t="shared" si="65"/>
        <v>9.1969514954835241E-3</v>
      </c>
      <c r="F1073">
        <f t="shared" si="66"/>
        <v>0.53314744193750985</v>
      </c>
      <c r="G1073">
        <f t="shared" si="67"/>
        <v>167.91746486227768</v>
      </c>
    </row>
    <row r="1074" spans="1:7" x14ac:dyDescent="0.2">
      <c r="A1074">
        <v>1.7742920899763699</v>
      </c>
      <c r="B1074">
        <f t="shared" si="64"/>
        <v>3.5485841799527398</v>
      </c>
      <c r="C1074">
        <v>9.1934595108032202E-3</v>
      </c>
      <c r="D1074">
        <v>106.61499786377</v>
      </c>
      <c r="E1074">
        <f t="shared" si="65"/>
        <v>9.2116085160523636E-3</v>
      </c>
      <c r="F1074">
        <f t="shared" si="66"/>
        <v>0.53362168119590081</v>
      </c>
      <c r="G1074">
        <f t="shared" si="67"/>
        <v>168.18507198596018</v>
      </c>
    </row>
    <row r="1075" spans="1:7" x14ac:dyDescent="0.2">
      <c r="A1075">
        <v>1.77591969259083</v>
      </c>
      <c r="B1075">
        <f t="shared" si="64"/>
        <v>3.5518393851816601</v>
      </c>
      <c r="C1075">
        <v>9.2117071151733391E-3</v>
      </c>
      <c r="D1075">
        <v>106.71499633789099</v>
      </c>
      <c r="E1075">
        <f t="shared" si="65"/>
        <v>9.2298561204224826E-3</v>
      </c>
      <c r="F1075">
        <f t="shared" si="66"/>
        <v>0.5341111857416031</v>
      </c>
      <c r="G1075">
        <f t="shared" si="67"/>
        <v>168.51823580302988</v>
      </c>
    </row>
    <row r="1076" spans="1:7" x14ac:dyDescent="0.2">
      <c r="A1076">
        <v>1.7775472952053</v>
      </c>
      <c r="B1076">
        <f t="shared" si="64"/>
        <v>3.5550945904105999</v>
      </c>
      <c r="C1076">
        <v>9.2284240722656195E-3</v>
      </c>
      <c r="D1076">
        <v>106.81500244140599</v>
      </c>
      <c r="E1076">
        <f t="shared" si="65"/>
        <v>9.246573077514763E-3</v>
      </c>
      <c r="F1076">
        <f t="shared" si="66"/>
        <v>0.53460069028730828</v>
      </c>
      <c r="G1076">
        <f t="shared" si="67"/>
        <v>168.82345314124521</v>
      </c>
    </row>
    <row r="1077" spans="1:7" x14ac:dyDescent="0.2">
      <c r="A1077">
        <v>1.7792257713154001</v>
      </c>
      <c r="B1077">
        <f t="shared" si="64"/>
        <v>3.5584515426308001</v>
      </c>
      <c r="C1077">
        <v>9.2469282150268606E-3</v>
      </c>
      <c r="D1077">
        <v>106.915000915527</v>
      </c>
      <c r="E1077">
        <f t="shared" si="65"/>
        <v>9.2650772202760041E-3</v>
      </c>
      <c r="F1077">
        <f t="shared" si="66"/>
        <v>0.5351054951324512</v>
      </c>
      <c r="G1077">
        <f t="shared" si="67"/>
        <v>169.16130082299532</v>
      </c>
    </row>
    <row r="1078" spans="1:7" x14ac:dyDescent="0.2">
      <c r="A1078">
        <v>1.7809041310101701</v>
      </c>
      <c r="B1078">
        <f t="shared" si="64"/>
        <v>3.5618082620203402</v>
      </c>
      <c r="C1078">
        <v>9.2644214630126995E-3</v>
      </c>
      <c r="D1078">
        <v>107.014999389648</v>
      </c>
      <c r="E1078">
        <f t="shared" si="65"/>
        <v>9.2825704682618429E-3</v>
      </c>
      <c r="F1078">
        <f t="shared" si="66"/>
        <v>0.53561026496546471</v>
      </c>
      <c r="G1078">
        <f t="shared" si="67"/>
        <v>169.48069164020598</v>
      </c>
    </row>
    <row r="1079" spans="1:7" x14ac:dyDescent="0.2">
      <c r="A1079">
        <v>1.78253173362464</v>
      </c>
      <c r="B1079">
        <f t="shared" si="64"/>
        <v>3.56506346724928</v>
      </c>
      <c r="C1079">
        <v>9.2819967269897503E-3</v>
      </c>
      <c r="D1079">
        <v>107.11499786377</v>
      </c>
      <c r="E1079">
        <f t="shared" si="65"/>
        <v>9.3001457322388938E-3</v>
      </c>
      <c r="F1079">
        <f t="shared" si="66"/>
        <v>0.53609976951117</v>
      </c>
      <c r="G1079">
        <f t="shared" si="67"/>
        <v>169.80157990114341</v>
      </c>
    </row>
    <row r="1080" spans="1:7" x14ac:dyDescent="0.2">
      <c r="A1080">
        <v>1.7842102097347401</v>
      </c>
      <c r="B1080">
        <f t="shared" si="64"/>
        <v>3.5684204194694802</v>
      </c>
      <c r="C1080">
        <v>9.3004140853881808E-3</v>
      </c>
      <c r="D1080">
        <v>107.21499633789099</v>
      </c>
      <c r="E1080">
        <f t="shared" si="65"/>
        <v>9.3185630906373242E-3</v>
      </c>
      <c r="F1080">
        <f t="shared" si="66"/>
        <v>0.53660457435631281</v>
      </c>
      <c r="G1080">
        <f t="shared" si="67"/>
        <v>170.13784307848465</v>
      </c>
    </row>
    <row r="1081" spans="1:7" x14ac:dyDescent="0.2">
      <c r="A1081">
        <v>1.7859395593404801</v>
      </c>
      <c r="B1081">
        <f t="shared" si="64"/>
        <v>3.5718791186809602</v>
      </c>
      <c r="C1081">
        <v>9.3155012130737291E-3</v>
      </c>
      <c r="D1081">
        <v>107.31500244140599</v>
      </c>
      <c r="E1081">
        <f t="shared" si="65"/>
        <v>9.3336502183228726E-3</v>
      </c>
      <c r="F1081">
        <f t="shared" si="66"/>
        <v>0.53712467950089626</v>
      </c>
      <c r="G1081">
        <f t="shared" si="67"/>
        <v>170.41330307566469</v>
      </c>
    </row>
    <row r="1082" spans="1:7" x14ac:dyDescent="0.2">
      <c r="A1082">
        <v>1.78761803545058</v>
      </c>
      <c r="B1082">
        <f t="shared" si="64"/>
        <v>3.5752360709011599</v>
      </c>
      <c r="C1082">
        <v>9.3359146118164107E-3</v>
      </c>
      <c r="D1082">
        <v>107.415000915527</v>
      </c>
      <c r="E1082">
        <f t="shared" si="65"/>
        <v>9.3540636170655542E-3</v>
      </c>
      <c r="F1082">
        <f t="shared" si="66"/>
        <v>0.53762948434603908</v>
      </c>
      <c r="G1082">
        <f t="shared" si="67"/>
        <v>170.78600985440295</v>
      </c>
    </row>
    <row r="1083" spans="1:7" x14ac:dyDescent="0.2">
      <c r="A1083">
        <v>1.78929651156068</v>
      </c>
      <c r="B1083">
        <f t="shared" si="64"/>
        <v>3.5785930231213601</v>
      </c>
      <c r="C1083">
        <v>9.3556528091430693E-3</v>
      </c>
      <c r="D1083">
        <v>107.514999389648</v>
      </c>
      <c r="E1083">
        <f t="shared" si="65"/>
        <v>9.3738018143922127E-3</v>
      </c>
      <c r="F1083">
        <f t="shared" si="66"/>
        <v>0.538134289191182</v>
      </c>
      <c r="G1083">
        <f t="shared" si="67"/>
        <v>171.1463888405998</v>
      </c>
    </row>
    <row r="1084" spans="1:7" x14ac:dyDescent="0.2">
      <c r="A1084">
        <v>1.7909749876707799</v>
      </c>
      <c r="B1084">
        <f t="shared" si="64"/>
        <v>3.5819499753415598</v>
      </c>
      <c r="C1084">
        <v>9.3734712600707995E-3</v>
      </c>
      <c r="D1084">
        <v>107.61499786377</v>
      </c>
      <c r="E1084">
        <f t="shared" si="65"/>
        <v>9.3916202653199429E-3</v>
      </c>
      <c r="F1084">
        <f t="shared" si="66"/>
        <v>0.53863909403632482</v>
      </c>
      <c r="G1084">
        <f t="shared" si="67"/>
        <v>171.47171719630839</v>
      </c>
    </row>
    <row r="1085" spans="1:7" x14ac:dyDescent="0.2">
      <c r="A1085">
        <v>1.79265346378088</v>
      </c>
      <c r="B1085">
        <f t="shared" si="64"/>
        <v>3.5853069275617599</v>
      </c>
      <c r="C1085">
        <v>9.3902311325073304E-3</v>
      </c>
      <c r="D1085">
        <v>107.71499633789099</v>
      </c>
      <c r="E1085">
        <f t="shared" si="65"/>
        <v>9.4083801377564738E-3</v>
      </c>
      <c r="F1085">
        <f t="shared" si="66"/>
        <v>0.53914389888146774</v>
      </c>
      <c r="G1085">
        <f t="shared" si="67"/>
        <v>171.77771808066007</v>
      </c>
    </row>
    <row r="1086" spans="1:7" x14ac:dyDescent="0.2">
      <c r="A1086">
        <v>1.7942810663953399</v>
      </c>
      <c r="B1086">
        <f t="shared" si="64"/>
        <v>3.5885621327906798</v>
      </c>
      <c r="C1086">
        <v>9.4088621139526395E-3</v>
      </c>
      <c r="D1086">
        <v>107.81500244140599</v>
      </c>
      <c r="E1086">
        <f t="shared" si="65"/>
        <v>9.4270111192017829E-3</v>
      </c>
      <c r="F1086">
        <f t="shared" si="66"/>
        <v>0.53963340342716992</v>
      </c>
      <c r="G1086">
        <f t="shared" si="67"/>
        <v>172.1178815765455</v>
      </c>
    </row>
    <row r="1087" spans="1:7" x14ac:dyDescent="0.2">
      <c r="A1087">
        <v>1.7959086690098001</v>
      </c>
      <c r="B1087">
        <f t="shared" si="64"/>
        <v>3.5918173380196001</v>
      </c>
      <c r="C1087">
        <v>9.4250602722168002E-3</v>
      </c>
      <c r="D1087">
        <v>107.915000915527</v>
      </c>
      <c r="E1087">
        <f t="shared" si="65"/>
        <v>9.4432092774659436E-3</v>
      </c>
      <c r="F1087">
        <f t="shared" si="66"/>
        <v>0.54012290797287221</v>
      </c>
      <c r="G1087">
        <f t="shared" si="67"/>
        <v>172.41362671258233</v>
      </c>
    </row>
    <row r="1088" spans="1:7" x14ac:dyDescent="0.2">
      <c r="A1088">
        <v>1.7974853981286301</v>
      </c>
      <c r="B1088">
        <f t="shared" si="64"/>
        <v>3.5949707962572601</v>
      </c>
      <c r="C1088">
        <v>9.4442873001098597E-3</v>
      </c>
      <c r="D1088">
        <v>108.014999389648</v>
      </c>
      <c r="E1088">
        <f t="shared" si="65"/>
        <v>9.4624363053590031E-3</v>
      </c>
      <c r="F1088">
        <f t="shared" si="66"/>
        <v>0.54059711221913687</v>
      </c>
      <c r="G1088">
        <f t="shared" si="67"/>
        <v>172.76467279369132</v>
      </c>
    </row>
    <row r="1089" spans="1:7" x14ac:dyDescent="0.2">
      <c r="A1089">
        <v>1.7991638742387299</v>
      </c>
      <c r="B1089">
        <f t="shared" si="64"/>
        <v>3.5983277484774598</v>
      </c>
      <c r="C1089">
        <v>9.4623489379882797E-3</v>
      </c>
      <c r="D1089">
        <v>108.11499786377</v>
      </c>
      <c r="E1089">
        <f t="shared" si="65"/>
        <v>9.4804979432374231E-3</v>
      </c>
      <c r="F1089">
        <f t="shared" si="66"/>
        <v>0.54110191706427968</v>
      </c>
      <c r="G1089">
        <f t="shared" si="67"/>
        <v>173.09444124417124</v>
      </c>
    </row>
    <row r="1090" spans="1:7" x14ac:dyDescent="0.2">
      <c r="A1090">
        <v>1.8007914768531901</v>
      </c>
      <c r="B1090">
        <f t="shared" si="64"/>
        <v>3.6015829537063802</v>
      </c>
      <c r="C1090">
        <v>9.4805297851562505E-3</v>
      </c>
      <c r="D1090">
        <v>108.21499633789099</v>
      </c>
      <c r="E1090">
        <f t="shared" si="65"/>
        <v>9.4986787904053939E-3</v>
      </c>
      <c r="F1090">
        <f t="shared" si="66"/>
        <v>0.54159142160998197</v>
      </c>
      <c r="G1090">
        <f t="shared" si="67"/>
        <v>173.4263862116959</v>
      </c>
    </row>
    <row r="1091" spans="1:7" x14ac:dyDescent="0.2">
      <c r="A1091">
        <v>1.8024699529632899</v>
      </c>
      <c r="B1091">
        <f t="shared" si="64"/>
        <v>3.6049399059265799</v>
      </c>
      <c r="C1091">
        <v>9.4977874755859393E-3</v>
      </c>
      <c r="D1091">
        <v>108.31500244140599</v>
      </c>
      <c r="E1091">
        <f t="shared" si="65"/>
        <v>9.5159364808350827E-3</v>
      </c>
      <c r="F1091">
        <f t="shared" si="66"/>
        <v>0.54209622645512479</v>
      </c>
      <c r="G1091">
        <f t="shared" si="67"/>
        <v>173.74147623122624</v>
      </c>
    </row>
    <row r="1092" spans="1:7" x14ac:dyDescent="0.2">
      <c r="A1092">
        <v>1.8041993025690299</v>
      </c>
      <c r="B1092">
        <f t="shared" si="64"/>
        <v>3.6083986051380599</v>
      </c>
      <c r="C1092">
        <v>9.5169372558593698E-3</v>
      </c>
      <c r="D1092">
        <v>108.415000915527</v>
      </c>
      <c r="E1092">
        <f t="shared" si="65"/>
        <v>9.5350862611085132E-3</v>
      </c>
      <c r="F1092">
        <f t="shared" si="66"/>
        <v>0.54261633159970835</v>
      </c>
      <c r="G1092">
        <f t="shared" si="67"/>
        <v>174.09111192929024</v>
      </c>
    </row>
    <row r="1093" spans="1:7" x14ac:dyDescent="0.2">
      <c r="A1093">
        <v>1.80587777867913</v>
      </c>
      <c r="B1093">
        <f t="shared" si="64"/>
        <v>3.61175555735826</v>
      </c>
      <c r="C1093">
        <v>9.5338878631591809E-3</v>
      </c>
      <c r="D1093">
        <v>108.514999389648</v>
      </c>
      <c r="E1093">
        <f t="shared" si="65"/>
        <v>9.5520368684083243E-3</v>
      </c>
      <c r="F1093">
        <f t="shared" si="66"/>
        <v>0.54312113644485116</v>
      </c>
      <c r="G1093">
        <f t="shared" si="67"/>
        <v>174.40059524091345</v>
      </c>
    </row>
    <row r="1094" spans="1:7" x14ac:dyDescent="0.2">
      <c r="A1094">
        <v>1.80760701186955</v>
      </c>
      <c r="B1094">
        <f t="shared" si="64"/>
        <v>3.6152140237390999</v>
      </c>
      <c r="C1094">
        <v>9.5548591613769506E-3</v>
      </c>
      <c r="D1094">
        <v>108.61499786377</v>
      </c>
      <c r="E1094">
        <f t="shared" si="65"/>
        <v>9.573008166626094E-3</v>
      </c>
      <c r="F1094">
        <f t="shared" si="66"/>
        <v>0.5436412065773083</v>
      </c>
      <c r="G1094">
        <f t="shared" si="67"/>
        <v>174.78348811942084</v>
      </c>
    </row>
    <row r="1095" spans="1:7" x14ac:dyDescent="0.2">
      <c r="A1095">
        <v>1.80933636147529</v>
      </c>
      <c r="B1095">
        <f t="shared" si="64"/>
        <v>3.61867272295058</v>
      </c>
      <c r="C1095">
        <v>9.5757274627685605E-3</v>
      </c>
      <c r="D1095">
        <v>108.71499633789099</v>
      </c>
      <c r="E1095">
        <f t="shared" si="65"/>
        <v>9.5938764680177039E-3</v>
      </c>
      <c r="F1095">
        <f t="shared" si="66"/>
        <v>0.54416131172189175</v>
      </c>
      <c r="G1095">
        <f t="shared" si="67"/>
        <v>175.16450048720182</v>
      </c>
    </row>
    <row r="1096" spans="1:7" x14ac:dyDescent="0.2">
      <c r="A1096">
        <v>1.81106571108103</v>
      </c>
      <c r="B1096">
        <f t="shared" si="64"/>
        <v>3.62213142216206</v>
      </c>
      <c r="C1096">
        <v>9.5920743942260692E-3</v>
      </c>
      <c r="D1096">
        <v>108.81500244140599</v>
      </c>
      <c r="E1096">
        <f t="shared" si="65"/>
        <v>9.6102233994752127E-3</v>
      </c>
      <c r="F1096">
        <f t="shared" si="66"/>
        <v>0.5446814168664752</v>
      </c>
      <c r="G1096">
        <f t="shared" si="67"/>
        <v>175.46296191651027</v>
      </c>
    </row>
    <row r="1097" spans="1:7" x14ac:dyDescent="0.2">
      <c r="A1097">
        <v>1.8127441871911301</v>
      </c>
      <c r="B1097">
        <f t="shared" si="64"/>
        <v>3.6254883743822601</v>
      </c>
      <c r="C1097">
        <v>9.6110172271728495E-3</v>
      </c>
      <c r="D1097">
        <v>108.915000915527</v>
      </c>
      <c r="E1097">
        <f t="shared" si="65"/>
        <v>9.6291662324219929E-3</v>
      </c>
      <c r="F1097">
        <f t="shared" si="66"/>
        <v>0.54518622171161812</v>
      </c>
      <c r="G1097">
        <f t="shared" si="67"/>
        <v>175.80881918098481</v>
      </c>
    </row>
    <row r="1098" spans="1:7" x14ac:dyDescent="0.2">
      <c r="A1098">
        <v>1.81437178980559</v>
      </c>
      <c r="B1098">
        <f t="shared" ref="B1098:B1161" si="68">2*A1098</f>
        <v>3.62874357961118</v>
      </c>
      <c r="C1098">
        <v>9.6322393417358401E-3</v>
      </c>
      <c r="D1098">
        <v>109.014999389648</v>
      </c>
      <c r="E1098">
        <f t="shared" ref="E1098:E1161" si="69">C1098-$C$9</f>
        <v>9.6503883469849835E-3</v>
      </c>
      <c r="F1098">
        <f t="shared" ref="F1098:F1161" si="70">B1098/$H$2</f>
        <v>0.5456757262573203</v>
      </c>
      <c r="G1098">
        <f t="shared" ref="G1098:G1161" si="71">E1098/$P$2</f>
        <v>176.19629145135443</v>
      </c>
    </row>
    <row r="1099" spans="1:7" x14ac:dyDescent="0.2">
      <c r="A1099">
        <v>1.8160502659156901</v>
      </c>
      <c r="B1099">
        <f t="shared" si="68"/>
        <v>3.6321005318313802</v>
      </c>
      <c r="C1099">
        <v>9.64907169342041E-3</v>
      </c>
      <c r="D1099">
        <v>109.11499786377</v>
      </c>
      <c r="E1099">
        <f t="shared" si="69"/>
        <v>9.6672206986695534E-3</v>
      </c>
      <c r="F1099">
        <f t="shared" si="70"/>
        <v>0.54618053110246323</v>
      </c>
      <c r="G1099">
        <f t="shared" si="71"/>
        <v>176.50361565806915</v>
      </c>
    </row>
    <row r="1100" spans="1:7" x14ac:dyDescent="0.2">
      <c r="A1100">
        <v>1.81767786853015</v>
      </c>
      <c r="B1100">
        <f t="shared" si="68"/>
        <v>3.6353557370603</v>
      </c>
      <c r="C1100">
        <v>9.6684608459472708E-3</v>
      </c>
      <c r="D1100">
        <v>109.21499633789099</v>
      </c>
      <c r="E1100">
        <f t="shared" si="69"/>
        <v>9.6866098511964142E-3</v>
      </c>
      <c r="F1100">
        <f t="shared" si="70"/>
        <v>0.54667003564816541</v>
      </c>
      <c r="G1100">
        <f t="shared" si="71"/>
        <v>176.85762180235918</v>
      </c>
    </row>
    <row r="1101" spans="1:7" x14ac:dyDescent="0.2">
      <c r="A1101">
        <v>1.8193054711446199</v>
      </c>
      <c r="B1101">
        <f t="shared" si="68"/>
        <v>3.6386109422892399</v>
      </c>
      <c r="C1101">
        <v>9.6884927749633799E-3</v>
      </c>
      <c r="D1101">
        <v>109.31500244140599</v>
      </c>
      <c r="E1101">
        <f t="shared" si="69"/>
        <v>9.7066417802125233E-3</v>
      </c>
      <c r="F1101">
        <f t="shared" si="70"/>
        <v>0.5471595401938707</v>
      </c>
      <c r="G1101">
        <f t="shared" si="71"/>
        <v>177.22336372655414</v>
      </c>
    </row>
    <row r="1102" spans="1:7" x14ac:dyDescent="0.2">
      <c r="A1102">
        <v>1.8209330737590801</v>
      </c>
      <c r="B1102">
        <f t="shared" si="68"/>
        <v>3.6418661475181602</v>
      </c>
      <c r="C1102">
        <v>9.7055244445800794E-3</v>
      </c>
      <c r="D1102">
        <v>109.415000915527</v>
      </c>
      <c r="E1102">
        <f t="shared" si="69"/>
        <v>9.7236734498292229E-3</v>
      </c>
      <c r="F1102">
        <f t="shared" si="70"/>
        <v>0.54764904473957299</v>
      </c>
      <c r="G1102">
        <f t="shared" si="71"/>
        <v>177.53432706976767</v>
      </c>
    </row>
    <row r="1103" spans="1:7" x14ac:dyDescent="0.2">
      <c r="A1103">
        <v>1.8225098028779001</v>
      </c>
      <c r="B1103">
        <f t="shared" si="68"/>
        <v>3.6450196057558002</v>
      </c>
      <c r="C1103">
        <v>9.7219877243041996E-3</v>
      </c>
      <c r="D1103">
        <v>109.514999389648</v>
      </c>
      <c r="E1103">
        <f t="shared" si="69"/>
        <v>9.740136729553343E-3</v>
      </c>
      <c r="F1103">
        <f t="shared" si="70"/>
        <v>0.54812324898583464</v>
      </c>
      <c r="G1103">
        <f t="shared" si="71"/>
        <v>177.83491277971191</v>
      </c>
    </row>
    <row r="1104" spans="1:7" x14ac:dyDescent="0.2">
      <c r="A1104">
        <v>1.82413740549237</v>
      </c>
      <c r="B1104">
        <f t="shared" si="68"/>
        <v>3.64827481098474</v>
      </c>
      <c r="C1104">
        <v>9.7399663925170892E-3</v>
      </c>
      <c r="D1104">
        <v>109.61499786377</v>
      </c>
      <c r="E1104">
        <f t="shared" si="69"/>
        <v>9.7581153977662326E-3</v>
      </c>
      <c r="F1104">
        <f t="shared" si="70"/>
        <v>0.54861275353153993</v>
      </c>
      <c r="G1104">
        <f t="shared" si="71"/>
        <v>178.16316637432868</v>
      </c>
    </row>
    <row r="1105" spans="1:7" x14ac:dyDescent="0.2">
      <c r="A1105">
        <v>1.82576500810683</v>
      </c>
      <c r="B1105">
        <f t="shared" si="68"/>
        <v>3.6515300162136599</v>
      </c>
      <c r="C1105">
        <v>9.7599554061889703E-3</v>
      </c>
      <c r="D1105">
        <v>109.71499633789099</v>
      </c>
      <c r="E1105">
        <f t="shared" si="69"/>
        <v>9.7781044114381137E-3</v>
      </c>
      <c r="F1105">
        <f t="shared" si="70"/>
        <v>0.54910225807724211</v>
      </c>
      <c r="G1105">
        <f t="shared" si="71"/>
        <v>178.52812475238775</v>
      </c>
    </row>
    <row r="1106" spans="1:7" x14ac:dyDescent="0.2">
      <c r="A1106">
        <v>1.82744348421693</v>
      </c>
      <c r="B1106">
        <f t="shared" si="68"/>
        <v>3.6548869684338601</v>
      </c>
      <c r="C1106">
        <v>9.7780628204345698E-3</v>
      </c>
      <c r="D1106">
        <v>109.81500244140599</v>
      </c>
      <c r="E1106">
        <f t="shared" si="69"/>
        <v>9.7962118256837132E-3</v>
      </c>
      <c r="F1106">
        <f t="shared" si="70"/>
        <v>0.54960706292238504</v>
      </c>
      <c r="G1106">
        <f t="shared" si="71"/>
        <v>178.85872898541274</v>
      </c>
    </row>
    <row r="1107" spans="1:7" x14ac:dyDescent="0.2">
      <c r="A1107">
        <v>1.82917283382267</v>
      </c>
      <c r="B1107">
        <f t="shared" si="68"/>
        <v>3.6583456676453401</v>
      </c>
      <c r="C1107">
        <v>9.7970495223998998E-3</v>
      </c>
      <c r="D1107">
        <v>109.915000915527</v>
      </c>
      <c r="E1107">
        <f t="shared" si="69"/>
        <v>9.8151985276490432E-3</v>
      </c>
      <c r="F1107">
        <f t="shared" si="70"/>
        <v>0.55012716806696849</v>
      </c>
      <c r="G1107">
        <f t="shared" si="71"/>
        <v>179.20538720815964</v>
      </c>
    </row>
    <row r="1108" spans="1:7" x14ac:dyDescent="0.2">
      <c r="A1108">
        <v>1.8308513099327699</v>
      </c>
      <c r="B1108">
        <f t="shared" si="68"/>
        <v>3.6617026198655398</v>
      </c>
      <c r="C1108">
        <v>9.8183956146240207E-3</v>
      </c>
      <c r="D1108">
        <v>110.014999389648</v>
      </c>
      <c r="E1108">
        <f t="shared" si="69"/>
        <v>9.8365446198731641E-3</v>
      </c>
      <c r="F1108">
        <f t="shared" si="70"/>
        <v>0.5506319729121113</v>
      </c>
      <c r="G1108">
        <f t="shared" si="71"/>
        <v>179.59512305625572</v>
      </c>
    </row>
    <row r="1109" spans="1:7" x14ac:dyDescent="0.2">
      <c r="A1109">
        <v>1.8325806595385099</v>
      </c>
      <c r="B1109">
        <f t="shared" si="68"/>
        <v>3.6651613190770198</v>
      </c>
      <c r="C1109">
        <v>9.8365926742553702E-3</v>
      </c>
      <c r="D1109">
        <v>110.11499786377</v>
      </c>
      <c r="E1109">
        <f t="shared" si="69"/>
        <v>9.8547416795045136E-3</v>
      </c>
      <c r="F1109">
        <f t="shared" si="70"/>
        <v>0.55115207805669475</v>
      </c>
      <c r="G1109">
        <f t="shared" si="71"/>
        <v>179.92736403009846</v>
      </c>
    </row>
    <row r="1110" spans="1:7" x14ac:dyDescent="0.2">
      <c r="A1110">
        <v>1.83436076622456</v>
      </c>
      <c r="B1110">
        <f t="shared" si="68"/>
        <v>3.66872153244912</v>
      </c>
      <c r="C1110">
        <v>9.8567934036254898E-3</v>
      </c>
      <c r="D1110">
        <v>110.21499633789099</v>
      </c>
      <c r="E1110">
        <f t="shared" si="69"/>
        <v>9.8749424088746332E-3</v>
      </c>
      <c r="F1110">
        <f t="shared" si="70"/>
        <v>0.55168744848858953</v>
      </c>
      <c r="G1110">
        <f t="shared" si="71"/>
        <v>180.2961879024289</v>
      </c>
    </row>
    <row r="1111" spans="1:7" x14ac:dyDescent="0.2">
      <c r="A1111">
        <v>1.8360392423346601</v>
      </c>
      <c r="B1111">
        <f t="shared" si="68"/>
        <v>3.6720784846693202</v>
      </c>
      <c r="C1111">
        <v>9.8750991821289092E-3</v>
      </c>
      <c r="D1111">
        <v>110.31500244140599</v>
      </c>
      <c r="E1111">
        <f t="shared" si="69"/>
        <v>9.8932481873780526E-3</v>
      </c>
      <c r="F1111">
        <f t="shared" si="70"/>
        <v>0.55219225333373245</v>
      </c>
      <c r="G1111">
        <f t="shared" si="71"/>
        <v>180.6304138598164</v>
      </c>
    </row>
    <row r="1112" spans="1:7" x14ac:dyDescent="0.2">
      <c r="A1112">
        <v>1.8377685919404001</v>
      </c>
      <c r="B1112">
        <f t="shared" si="68"/>
        <v>3.6755371838808002</v>
      </c>
      <c r="C1112">
        <v>9.8964786529541007E-3</v>
      </c>
      <c r="D1112">
        <v>110.415000915527</v>
      </c>
      <c r="E1112">
        <f t="shared" si="69"/>
        <v>9.9146276582032442E-3</v>
      </c>
      <c r="F1112">
        <f t="shared" si="70"/>
        <v>0.5527123584783159</v>
      </c>
      <c r="G1112">
        <f t="shared" si="71"/>
        <v>181.02075913268493</v>
      </c>
    </row>
    <row r="1113" spans="1:7" x14ac:dyDescent="0.2">
      <c r="A1113">
        <v>1.83939619455487</v>
      </c>
      <c r="B1113">
        <f t="shared" si="68"/>
        <v>3.67879238910974</v>
      </c>
      <c r="C1113">
        <v>9.9148674011230505E-3</v>
      </c>
      <c r="D1113">
        <v>110.514999389648</v>
      </c>
      <c r="E1113">
        <f t="shared" si="69"/>
        <v>9.9330164063721939E-3</v>
      </c>
      <c r="F1113">
        <f t="shared" si="70"/>
        <v>0.55320186302402108</v>
      </c>
      <c r="G1113">
        <f t="shared" si="71"/>
        <v>181.35649994593564</v>
      </c>
    </row>
    <row r="1114" spans="1:7" x14ac:dyDescent="0.2">
      <c r="A1114">
        <v>1.8410746706649701</v>
      </c>
      <c r="B1114">
        <f t="shared" si="68"/>
        <v>3.6821493413299402</v>
      </c>
      <c r="C1114">
        <v>9.9314060211181596E-3</v>
      </c>
      <c r="D1114">
        <v>110.61499786377</v>
      </c>
      <c r="E1114">
        <f t="shared" si="69"/>
        <v>9.949555026367303E-3</v>
      </c>
      <c r="F1114">
        <f t="shared" si="70"/>
        <v>0.553706667869164</v>
      </c>
      <c r="G1114">
        <f t="shared" si="71"/>
        <v>181.65846121465202</v>
      </c>
    </row>
    <row r="1115" spans="1:7" x14ac:dyDescent="0.2">
      <c r="A1115">
        <v>1.84270227327943</v>
      </c>
      <c r="B1115">
        <f t="shared" si="68"/>
        <v>3.6854045465588601</v>
      </c>
      <c r="C1115">
        <v>9.9535579681396501E-3</v>
      </c>
      <c r="D1115">
        <v>110.71499633789099</v>
      </c>
      <c r="E1115">
        <f t="shared" si="69"/>
        <v>9.9717069733887935E-3</v>
      </c>
      <c r="F1115">
        <f t="shared" si="70"/>
        <v>0.55419617241486618</v>
      </c>
      <c r="G1115">
        <f t="shared" si="71"/>
        <v>182.06291031797053</v>
      </c>
    </row>
    <row r="1116" spans="1:7" x14ac:dyDescent="0.2">
      <c r="A1116">
        <v>1.84432987589389</v>
      </c>
      <c r="B1116">
        <f t="shared" si="68"/>
        <v>3.6886597517877799</v>
      </c>
      <c r="C1116">
        <v>9.9713468551635692E-3</v>
      </c>
      <c r="D1116">
        <v>110.81500244140599</v>
      </c>
      <c r="E1116">
        <f t="shared" si="69"/>
        <v>9.9894958604127126E-3</v>
      </c>
      <c r="F1116">
        <f t="shared" si="70"/>
        <v>0.55468567696056847</v>
      </c>
      <c r="G1116">
        <f t="shared" si="71"/>
        <v>182.387698897452</v>
      </c>
    </row>
    <row r="1117" spans="1:7" x14ac:dyDescent="0.2">
      <c r="A1117">
        <v>1.8459574785083499</v>
      </c>
      <c r="B1117">
        <f t="shared" si="68"/>
        <v>3.6919149570166998</v>
      </c>
      <c r="C1117">
        <v>9.9931097030639595E-3</v>
      </c>
      <c r="D1117">
        <v>110.915000915527</v>
      </c>
      <c r="E1117">
        <f t="shared" si="69"/>
        <v>1.0011258708313103E-2</v>
      </c>
      <c r="F1117">
        <f t="shared" si="70"/>
        <v>0.55517518150627065</v>
      </c>
      <c r="G1117">
        <f t="shared" si="71"/>
        <v>182.78504384913643</v>
      </c>
    </row>
    <row r="1118" spans="1:7" x14ac:dyDescent="0.2">
      <c r="A1118">
        <v>1.84763595461845</v>
      </c>
      <c r="B1118">
        <f t="shared" si="68"/>
        <v>3.6952719092369</v>
      </c>
      <c r="C1118">
        <v>1.00109996795654E-2</v>
      </c>
      <c r="D1118">
        <v>111.014999389648</v>
      </c>
      <c r="E1118">
        <f t="shared" si="69"/>
        <v>1.0029148684814543E-2</v>
      </c>
      <c r="F1118">
        <f t="shared" si="70"/>
        <v>0.55567998635141358</v>
      </c>
      <c r="G1118">
        <f t="shared" si="71"/>
        <v>183.1116781150715</v>
      </c>
    </row>
    <row r="1119" spans="1:7" x14ac:dyDescent="0.2">
      <c r="A1119">
        <v>1.8493144307285501</v>
      </c>
      <c r="B1119">
        <f t="shared" si="68"/>
        <v>3.6986288614571001</v>
      </c>
      <c r="C1119">
        <v>1.00287027359009E-2</v>
      </c>
      <c r="D1119">
        <v>111.11499786377</v>
      </c>
      <c r="E1119">
        <f t="shared" si="69"/>
        <v>1.0046851741150043E-2</v>
      </c>
      <c r="F1119">
        <f t="shared" si="70"/>
        <v>0.5561847911965565</v>
      </c>
      <c r="G1119">
        <f t="shared" si="71"/>
        <v>183.4348996022818</v>
      </c>
    </row>
    <row r="1120" spans="1:7" x14ac:dyDescent="0.2">
      <c r="A1120">
        <v>1.8509929068386599</v>
      </c>
      <c r="B1120">
        <f t="shared" si="68"/>
        <v>3.7019858136773198</v>
      </c>
      <c r="C1120">
        <v>1.0049782752990699E-2</v>
      </c>
      <c r="D1120">
        <v>111.21499633789099</v>
      </c>
      <c r="E1120">
        <f t="shared" si="69"/>
        <v>1.0067931758239843E-2</v>
      </c>
      <c r="F1120">
        <f t="shared" si="70"/>
        <v>0.55668959604170232</v>
      </c>
      <c r="G1120">
        <f t="shared" si="71"/>
        <v>183.81977746433324</v>
      </c>
    </row>
    <row r="1121" spans="1:7" x14ac:dyDescent="0.2">
      <c r="A1121">
        <v>1.85267138294876</v>
      </c>
      <c r="B1121">
        <f t="shared" si="68"/>
        <v>3.70534276589752</v>
      </c>
      <c r="C1121">
        <v>1.0068335533142099E-2</v>
      </c>
      <c r="D1121">
        <v>111.31500244140599</v>
      </c>
      <c r="E1121">
        <f t="shared" si="69"/>
        <v>1.0086484538391243E-2</v>
      </c>
      <c r="F1121">
        <f t="shared" si="70"/>
        <v>0.55719440088684513</v>
      </c>
      <c r="G1121">
        <f t="shared" si="71"/>
        <v>184.15851316503802</v>
      </c>
    </row>
    <row r="1122" spans="1:7" x14ac:dyDescent="0.2">
      <c r="A1122">
        <v>1.8544007325545</v>
      </c>
      <c r="B1122">
        <f t="shared" si="68"/>
        <v>3.708801465109</v>
      </c>
      <c r="C1122">
        <v>1.0089615821838401E-2</v>
      </c>
      <c r="D1122">
        <v>111.415000915527</v>
      </c>
      <c r="E1122">
        <f t="shared" si="69"/>
        <v>1.0107764827087544E-2</v>
      </c>
      <c r="F1122">
        <f t="shared" si="70"/>
        <v>0.55771450603142858</v>
      </c>
      <c r="G1122">
        <f t="shared" si="71"/>
        <v>184.54704757572563</v>
      </c>
    </row>
    <row r="1123" spans="1:7" x14ac:dyDescent="0.2">
      <c r="A1123">
        <v>1.8560792086646001</v>
      </c>
      <c r="B1123">
        <f t="shared" si="68"/>
        <v>3.7121584173292002</v>
      </c>
      <c r="C1123">
        <v>1.0108677864074701E-2</v>
      </c>
      <c r="D1123">
        <v>111.514999389648</v>
      </c>
      <c r="E1123">
        <f t="shared" si="69"/>
        <v>1.0126826869323844E-2</v>
      </c>
      <c r="F1123">
        <f t="shared" si="70"/>
        <v>0.55821931087657151</v>
      </c>
      <c r="G1123">
        <f t="shared" si="71"/>
        <v>184.89508135724432</v>
      </c>
    </row>
    <row r="1124" spans="1:7" x14ac:dyDescent="0.2">
      <c r="A1124">
        <v>1.85780844185501</v>
      </c>
      <c r="B1124">
        <f t="shared" si="68"/>
        <v>3.7156168837100201</v>
      </c>
      <c r="C1124">
        <v>1.0129430770874E-2</v>
      </c>
      <c r="D1124">
        <v>111.61499786377</v>
      </c>
      <c r="E1124">
        <f t="shared" si="69"/>
        <v>1.0147579776123144E-2</v>
      </c>
      <c r="F1124">
        <f t="shared" si="70"/>
        <v>0.55873938100902565</v>
      </c>
      <c r="G1124">
        <f t="shared" si="71"/>
        <v>185.27398685652554</v>
      </c>
    </row>
    <row r="1125" spans="1:7" x14ac:dyDescent="0.2">
      <c r="A1125">
        <v>1.8594869179651099</v>
      </c>
      <c r="B1125">
        <f t="shared" si="68"/>
        <v>3.7189738359302198</v>
      </c>
      <c r="C1125">
        <v>1.01496410369873E-2</v>
      </c>
      <c r="D1125">
        <v>111.71499633789099</v>
      </c>
      <c r="E1125">
        <f t="shared" si="69"/>
        <v>1.0167790042236443E-2</v>
      </c>
      <c r="F1125">
        <f t="shared" si="70"/>
        <v>0.55924418585416846</v>
      </c>
      <c r="G1125">
        <f t="shared" si="71"/>
        <v>185.64298485021985</v>
      </c>
    </row>
    <row r="1126" spans="1:7" x14ac:dyDescent="0.2">
      <c r="A1126">
        <v>1.86116539407521</v>
      </c>
      <c r="B1126">
        <f t="shared" si="68"/>
        <v>3.72233078815042</v>
      </c>
      <c r="C1126">
        <v>1.0170299530029301E-2</v>
      </c>
      <c r="D1126">
        <v>111.81500244140599</v>
      </c>
      <c r="E1126">
        <f t="shared" si="69"/>
        <v>1.0188448535278444E-2</v>
      </c>
      <c r="F1126">
        <f t="shared" si="70"/>
        <v>0.55974899069931128</v>
      </c>
      <c r="G1126">
        <f t="shared" si="71"/>
        <v>186.02016654800215</v>
      </c>
    </row>
    <row r="1127" spans="1:7" x14ac:dyDescent="0.2">
      <c r="A1127">
        <v>1.8627929966896799</v>
      </c>
      <c r="B1127">
        <f t="shared" si="68"/>
        <v>3.7255859933793598</v>
      </c>
      <c r="C1127">
        <v>1.01863145828247E-2</v>
      </c>
      <c r="D1127">
        <v>111.915000915527</v>
      </c>
      <c r="E1127">
        <f t="shared" si="69"/>
        <v>1.0204463588073844E-2</v>
      </c>
      <c r="F1127">
        <f t="shared" si="70"/>
        <v>0.56023849524501657</v>
      </c>
      <c r="G1127">
        <f t="shared" si="71"/>
        <v>186.31256855385806</v>
      </c>
    </row>
    <row r="1128" spans="1:7" x14ac:dyDescent="0.2">
      <c r="A1128">
        <v>1.8644205993041401</v>
      </c>
      <c r="B1128">
        <f t="shared" si="68"/>
        <v>3.7288411986082801</v>
      </c>
      <c r="C1128">
        <v>1.0205792427063E-2</v>
      </c>
      <c r="D1128">
        <v>112.014999389648</v>
      </c>
      <c r="E1128">
        <f t="shared" si="69"/>
        <v>1.0223941432312143E-2</v>
      </c>
      <c r="F1128">
        <f t="shared" si="70"/>
        <v>0.56072799979071886</v>
      </c>
      <c r="G1128">
        <f t="shared" si="71"/>
        <v>186.66819402682961</v>
      </c>
    </row>
    <row r="1129" spans="1:7" x14ac:dyDescent="0.2">
      <c r="A1129">
        <v>1.8660482019186</v>
      </c>
      <c r="B1129">
        <f t="shared" si="68"/>
        <v>3.7320964038372</v>
      </c>
      <c r="C1129">
        <v>1.02275114059448E-2</v>
      </c>
      <c r="D1129">
        <v>112.11499786377</v>
      </c>
      <c r="E1129">
        <f t="shared" si="69"/>
        <v>1.0245660411193944E-2</v>
      </c>
      <c r="F1129">
        <f t="shared" si="70"/>
        <v>0.56121750433642115</v>
      </c>
      <c r="G1129">
        <f t="shared" si="71"/>
        <v>187.06473802024092</v>
      </c>
    </row>
    <row r="1130" spans="1:7" x14ac:dyDescent="0.2">
      <c r="A1130">
        <v>1.8676758045330599</v>
      </c>
      <c r="B1130">
        <f t="shared" si="68"/>
        <v>3.7353516090661198</v>
      </c>
      <c r="C1130">
        <v>1.0246545791626E-2</v>
      </c>
      <c r="D1130">
        <v>112.21499633789099</v>
      </c>
      <c r="E1130">
        <f t="shared" si="69"/>
        <v>1.0264694796875144E-2</v>
      </c>
      <c r="F1130">
        <f t="shared" si="70"/>
        <v>0.56170700888212333</v>
      </c>
      <c r="G1130">
        <f t="shared" si="71"/>
        <v>187.41226684980663</v>
      </c>
    </row>
    <row r="1131" spans="1:7" x14ac:dyDescent="0.2">
      <c r="A1131">
        <v>1.8693034071475301</v>
      </c>
      <c r="B1131">
        <f t="shared" si="68"/>
        <v>3.7386068142950601</v>
      </c>
      <c r="C1131">
        <v>1.0264573097229E-2</v>
      </c>
      <c r="D1131">
        <v>112.31500244140599</v>
      </c>
      <c r="E1131">
        <f t="shared" si="69"/>
        <v>1.0282722102478143E-2</v>
      </c>
      <c r="F1131">
        <f t="shared" si="70"/>
        <v>0.56219651342782861</v>
      </c>
      <c r="G1131">
        <f t="shared" si="71"/>
        <v>187.74140846337716</v>
      </c>
    </row>
    <row r="1132" spans="1:7" x14ac:dyDescent="0.2">
      <c r="A1132">
        <v>1.87093100976199</v>
      </c>
      <c r="B1132">
        <f t="shared" si="68"/>
        <v>3.74186201952398</v>
      </c>
      <c r="C1132">
        <v>1.02823572158813E-2</v>
      </c>
      <c r="D1132">
        <v>112.415000915527</v>
      </c>
      <c r="E1132">
        <f t="shared" si="69"/>
        <v>1.0300506221130443E-2</v>
      </c>
      <c r="F1132">
        <f t="shared" si="70"/>
        <v>0.56268601797353091</v>
      </c>
      <c r="G1132">
        <f t="shared" si="71"/>
        <v>188.06610998217613</v>
      </c>
    </row>
    <row r="1133" spans="1:7" x14ac:dyDescent="0.2">
      <c r="A1133">
        <v>1.8725586123764499</v>
      </c>
      <c r="B1133">
        <f t="shared" si="68"/>
        <v>3.7451172247528999</v>
      </c>
      <c r="C1133">
        <v>1.03036651611328E-2</v>
      </c>
      <c r="D1133">
        <v>112.514999389648</v>
      </c>
      <c r="E1133">
        <f t="shared" si="69"/>
        <v>1.0321814166381943E-2</v>
      </c>
      <c r="F1133">
        <f t="shared" si="70"/>
        <v>0.56317552251923308</v>
      </c>
      <c r="G1133">
        <f t="shared" si="71"/>
        <v>188.45514934481855</v>
      </c>
    </row>
    <row r="1134" spans="1:7" x14ac:dyDescent="0.2">
      <c r="A1134">
        <v>1.8742879619821899</v>
      </c>
      <c r="B1134">
        <f t="shared" si="68"/>
        <v>3.7485759239643799</v>
      </c>
      <c r="C1134">
        <v>1.03221712112427E-2</v>
      </c>
      <c r="D1134">
        <v>112.61499786377</v>
      </c>
      <c r="E1134">
        <f t="shared" si="69"/>
        <v>1.0340320216491844E-2</v>
      </c>
      <c r="F1134">
        <f t="shared" si="70"/>
        <v>0.56369562766381653</v>
      </c>
      <c r="G1134">
        <f t="shared" si="71"/>
        <v>188.79303185084186</v>
      </c>
    </row>
    <row r="1135" spans="1:7" x14ac:dyDescent="0.2">
      <c r="A1135">
        <v>1.87596643809229</v>
      </c>
      <c r="B1135">
        <f t="shared" si="68"/>
        <v>3.75193287618458</v>
      </c>
      <c r="C1135">
        <v>1.0343785285949701E-2</v>
      </c>
      <c r="D1135">
        <v>112.71499633789099</v>
      </c>
      <c r="E1135">
        <f t="shared" si="69"/>
        <v>1.0361934291198844E-2</v>
      </c>
      <c r="F1135">
        <f t="shared" si="70"/>
        <v>0.56420043250895946</v>
      </c>
      <c r="G1135">
        <f t="shared" si="71"/>
        <v>189.1876605092539</v>
      </c>
    </row>
    <row r="1136" spans="1:7" x14ac:dyDescent="0.2">
      <c r="A1136">
        <v>1.8776449142023901</v>
      </c>
      <c r="B1136">
        <f t="shared" si="68"/>
        <v>3.7552898284047802</v>
      </c>
      <c r="C1136">
        <v>1.03629131317139E-2</v>
      </c>
      <c r="D1136">
        <v>112.81500244140599</v>
      </c>
      <c r="E1136">
        <f t="shared" si="69"/>
        <v>1.0381062136963043E-2</v>
      </c>
      <c r="F1136">
        <f t="shared" si="70"/>
        <v>0.56470523735410239</v>
      </c>
      <c r="G1136">
        <f t="shared" si="71"/>
        <v>189.53689572818251</v>
      </c>
    </row>
    <row r="1137" spans="1:7" x14ac:dyDescent="0.2">
      <c r="A1137">
        <v>1.8793742638081301</v>
      </c>
      <c r="B1137">
        <f t="shared" si="68"/>
        <v>3.7587485276162602</v>
      </c>
      <c r="C1137">
        <v>1.03822593688965E-2</v>
      </c>
      <c r="D1137">
        <v>112.915000915527</v>
      </c>
      <c r="E1137">
        <f t="shared" si="69"/>
        <v>1.0400408374145643E-2</v>
      </c>
      <c r="F1137">
        <f t="shared" si="70"/>
        <v>0.56522534249868583</v>
      </c>
      <c r="G1137">
        <f t="shared" si="71"/>
        <v>189.89011832633602</v>
      </c>
    </row>
    <row r="1138" spans="1:7" x14ac:dyDescent="0.2">
      <c r="A1138">
        <v>1.88105273991823</v>
      </c>
      <c r="B1138">
        <f t="shared" si="68"/>
        <v>3.7621054798364599</v>
      </c>
      <c r="C1138">
        <v>1.04053268432617E-2</v>
      </c>
      <c r="D1138">
        <v>113.014999389648</v>
      </c>
      <c r="E1138">
        <f t="shared" si="69"/>
        <v>1.0423475848510843E-2</v>
      </c>
      <c r="F1138">
        <f t="shared" si="70"/>
        <v>0.56573014734382865</v>
      </c>
      <c r="G1138">
        <f t="shared" si="71"/>
        <v>190.31128308055727</v>
      </c>
    </row>
    <row r="1139" spans="1:7" x14ac:dyDescent="0.2">
      <c r="A1139">
        <v>1.88273121602833</v>
      </c>
      <c r="B1139">
        <f t="shared" si="68"/>
        <v>3.7654624320566601</v>
      </c>
      <c r="C1139">
        <v>1.0425158500671401E-2</v>
      </c>
      <c r="D1139">
        <v>113.11499786377</v>
      </c>
      <c r="E1139">
        <f t="shared" si="69"/>
        <v>1.0443307505920544E-2</v>
      </c>
      <c r="F1139">
        <f t="shared" si="70"/>
        <v>0.56623495218897146</v>
      </c>
      <c r="G1139">
        <f t="shared" si="71"/>
        <v>190.6733684561178</v>
      </c>
    </row>
    <row r="1140" spans="1:7" x14ac:dyDescent="0.2">
      <c r="A1140">
        <v>1.8844096921384299</v>
      </c>
      <c r="B1140">
        <f t="shared" si="68"/>
        <v>3.7688193842768598</v>
      </c>
      <c r="C1140">
        <v>1.04443235397339E-2</v>
      </c>
      <c r="D1140">
        <v>113.21499633789099</v>
      </c>
      <c r="E1140">
        <f t="shared" si="69"/>
        <v>1.0462472544983044E-2</v>
      </c>
      <c r="F1140">
        <f t="shared" si="70"/>
        <v>0.56673975703411428</v>
      </c>
      <c r="G1140">
        <f t="shared" si="71"/>
        <v>191.02328274836364</v>
      </c>
    </row>
    <row r="1141" spans="1:7" x14ac:dyDescent="0.2">
      <c r="A1141">
        <v>1.8860880518332099</v>
      </c>
      <c r="B1141">
        <f t="shared" si="68"/>
        <v>3.7721761036664199</v>
      </c>
      <c r="C1141">
        <v>1.0464672088623001E-2</v>
      </c>
      <c r="D1141">
        <v>113.31500244140599</v>
      </c>
      <c r="E1141">
        <f t="shared" si="69"/>
        <v>1.0482821093872144E-2</v>
      </c>
      <c r="F1141">
        <f t="shared" si="70"/>
        <v>0.56724452686713089</v>
      </c>
      <c r="G1141">
        <f t="shared" si="71"/>
        <v>191.39480550182842</v>
      </c>
    </row>
    <row r="1142" spans="1:7" x14ac:dyDescent="0.2">
      <c r="A1142">
        <v>1.8877156544476701</v>
      </c>
      <c r="B1142">
        <f t="shared" si="68"/>
        <v>3.7754313088953402</v>
      </c>
      <c r="C1142">
        <v>1.04849681854248E-2</v>
      </c>
      <c r="D1142">
        <v>113.415000915527</v>
      </c>
      <c r="E1142">
        <f t="shared" si="69"/>
        <v>1.0503117190673943E-2</v>
      </c>
      <c r="F1142">
        <f t="shared" si="70"/>
        <v>0.56773403141283318</v>
      </c>
      <c r="G1142">
        <f t="shared" si="71"/>
        <v>191.76537058779533</v>
      </c>
    </row>
    <row r="1143" spans="1:7" x14ac:dyDescent="0.2">
      <c r="A1143">
        <v>1.88934325706214</v>
      </c>
      <c r="B1143">
        <f t="shared" si="68"/>
        <v>3.77868651412428</v>
      </c>
      <c r="C1143">
        <v>1.0503375053405799E-2</v>
      </c>
      <c r="D1143">
        <v>113.514999389648</v>
      </c>
      <c r="E1143">
        <f t="shared" si="69"/>
        <v>1.0521524058654943E-2</v>
      </c>
      <c r="F1143">
        <f t="shared" si="70"/>
        <v>0.56822353595853836</v>
      </c>
      <c r="G1143">
        <f t="shared" si="71"/>
        <v>192.10144223163752</v>
      </c>
    </row>
    <row r="1144" spans="1:7" x14ac:dyDescent="0.2">
      <c r="A1144">
        <v>1.8909708596765999</v>
      </c>
      <c r="B1144">
        <f t="shared" si="68"/>
        <v>3.7819417193531999</v>
      </c>
      <c r="C1144">
        <v>1.0524169921875E-2</v>
      </c>
      <c r="D1144">
        <v>113.61499786377</v>
      </c>
      <c r="E1144">
        <f t="shared" si="69"/>
        <v>1.0542318927124143E-2</v>
      </c>
      <c r="F1144">
        <f t="shared" si="70"/>
        <v>0.56871304050424065</v>
      </c>
      <c r="G1144">
        <f t="shared" si="71"/>
        <v>192.48111386491811</v>
      </c>
    </row>
    <row r="1145" spans="1:7" x14ac:dyDescent="0.2">
      <c r="A1145">
        <v>1.89254770521075</v>
      </c>
      <c r="B1145">
        <f t="shared" si="68"/>
        <v>3.7850954104215</v>
      </c>
      <c r="C1145">
        <v>1.05426959991455E-2</v>
      </c>
      <c r="D1145">
        <v>113.71499633789099</v>
      </c>
      <c r="E1145">
        <f t="shared" si="69"/>
        <v>1.0560845004394644E-2</v>
      </c>
      <c r="F1145">
        <f t="shared" si="70"/>
        <v>0.56918727976263161</v>
      </c>
      <c r="G1145">
        <f t="shared" si="71"/>
        <v>192.81936202580411</v>
      </c>
    </row>
    <row r="1146" spans="1:7" x14ac:dyDescent="0.2">
      <c r="A1146">
        <v>1.8942261813208501</v>
      </c>
      <c r="B1146">
        <f t="shared" si="68"/>
        <v>3.7884523626417002</v>
      </c>
      <c r="C1146">
        <v>1.05641479492187E-2</v>
      </c>
      <c r="D1146">
        <v>113.81500244140599</v>
      </c>
      <c r="E1146">
        <f t="shared" si="69"/>
        <v>1.0582296954467843E-2</v>
      </c>
      <c r="F1146">
        <f t="shared" si="70"/>
        <v>0.56969208460777454</v>
      </c>
      <c r="G1146">
        <f t="shared" si="71"/>
        <v>193.21103062103512</v>
      </c>
    </row>
    <row r="1147" spans="1:7" x14ac:dyDescent="0.2">
      <c r="A1147">
        <v>1.89585378393531</v>
      </c>
      <c r="B1147">
        <f t="shared" si="68"/>
        <v>3.79170756787062</v>
      </c>
      <c r="C1147">
        <v>1.05856428146362E-2</v>
      </c>
      <c r="D1147">
        <v>113.915000915527</v>
      </c>
      <c r="E1147">
        <f t="shared" si="69"/>
        <v>1.0603791819885343E-2</v>
      </c>
      <c r="F1147">
        <f t="shared" si="70"/>
        <v>0.57018158915347672</v>
      </c>
      <c r="G1147">
        <f t="shared" si="71"/>
        <v>193.60348276240339</v>
      </c>
    </row>
    <row r="1148" spans="1:7" x14ac:dyDescent="0.2">
      <c r="A1148">
        <v>1.89758301712573</v>
      </c>
      <c r="B1148">
        <f t="shared" si="68"/>
        <v>3.7951660342514599</v>
      </c>
      <c r="C1148">
        <v>1.06050996780396E-2</v>
      </c>
      <c r="D1148">
        <v>114.014999389648</v>
      </c>
      <c r="E1148">
        <f t="shared" si="69"/>
        <v>1.0623248683288743E-2</v>
      </c>
      <c r="F1148">
        <f t="shared" si="70"/>
        <v>0.57070165928593386</v>
      </c>
      <c r="G1148">
        <f t="shared" si="71"/>
        <v>193.95872516837616</v>
      </c>
    </row>
    <row r="1149" spans="1:7" x14ac:dyDescent="0.2">
      <c r="A1149">
        <v>1.89931236673146</v>
      </c>
      <c r="B1149">
        <f t="shared" si="68"/>
        <v>3.79862473346292</v>
      </c>
      <c r="C1149">
        <v>1.0625509262085E-2</v>
      </c>
      <c r="D1149">
        <v>114.11499786377</v>
      </c>
      <c r="E1149">
        <f t="shared" si="69"/>
        <v>1.0643658267334143E-2</v>
      </c>
      <c r="F1149">
        <f t="shared" si="70"/>
        <v>0.57122176443051431</v>
      </c>
      <c r="G1149">
        <f t="shared" si="71"/>
        <v>194.33136229856873</v>
      </c>
    </row>
    <row r="1150" spans="1:7" x14ac:dyDescent="0.2">
      <c r="A1150">
        <v>1.9010417163372</v>
      </c>
      <c r="B1150">
        <f t="shared" si="68"/>
        <v>3.8020834326744</v>
      </c>
      <c r="C1150">
        <v>1.06484804153442E-2</v>
      </c>
      <c r="D1150">
        <v>114.21499633789099</v>
      </c>
      <c r="E1150">
        <f t="shared" si="69"/>
        <v>1.0666629420593344E-2</v>
      </c>
      <c r="F1150">
        <f t="shared" si="70"/>
        <v>0.57174186957509776</v>
      </c>
      <c r="G1150">
        <f t="shared" si="71"/>
        <v>194.75076842701705</v>
      </c>
    </row>
    <row r="1151" spans="1:7" x14ac:dyDescent="0.2">
      <c r="A1151">
        <v>1.90277106594294</v>
      </c>
      <c r="B1151">
        <f t="shared" si="68"/>
        <v>3.80554213188588</v>
      </c>
      <c r="C1151">
        <v>1.0669454574584999E-2</v>
      </c>
      <c r="D1151">
        <v>114.31500244140599</v>
      </c>
      <c r="E1151">
        <f t="shared" si="69"/>
        <v>1.0687603579834143E-2</v>
      </c>
      <c r="F1151">
        <f t="shared" si="70"/>
        <v>0.57226197471968121</v>
      </c>
      <c r="G1151">
        <f t="shared" si="71"/>
        <v>195.13371354193501</v>
      </c>
    </row>
    <row r="1152" spans="1:7" x14ac:dyDescent="0.2">
      <c r="A1152">
        <v>1.9044495420530401</v>
      </c>
      <c r="B1152">
        <f t="shared" si="68"/>
        <v>3.8088990841060801</v>
      </c>
      <c r="C1152">
        <v>1.0691581726074199E-2</v>
      </c>
      <c r="D1152">
        <v>114.415000915527</v>
      </c>
      <c r="E1152">
        <f t="shared" si="69"/>
        <v>1.0709730731323343E-2</v>
      </c>
      <c r="F1152">
        <f t="shared" si="70"/>
        <v>0.57276677956482414</v>
      </c>
      <c r="G1152">
        <f t="shared" si="71"/>
        <v>195.53770992970703</v>
      </c>
    </row>
    <row r="1153" spans="1:7" x14ac:dyDescent="0.2">
      <c r="A1153">
        <v>1.9061788916587801</v>
      </c>
      <c r="B1153">
        <f t="shared" si="68"/>
        <v>3.8123577833175601</v>
      </c>
      <c r="C1153">
        <v>1.07134189605713E-2</v>
      </c>
      <c r="D1153">
        <v>114.514999389648</v>
      </c>
      <c r="E1153">
        <f t="shared" si="69"/>
        <v>1.0731567965820444E-2</v>
      </c>
      <c r="F1153">
        <f t="shared" si="70"/>
        <v>0.57328688470940758</v>
      </c>
      <c r="G1153">
        <f t="shared" si="71"/>
        <v>195.93641302802794</v>
      </c>
    </row>
    <row r="1154" spans="1:7" x14ac:dyDescent="0.2">
      <c r="A1154">
        <v>1.90780649427325</v>
      </c>
      <c r="B1154">
        <f t="shared" si="68"/>
        <v>3.8156129885465</v>
      </c>
      <c r="C1154">
        <v>1.07337131500244E-2</v>
      </c>
      <c r="D1154">
        <v>114.61499786377</v>
      </c>
      <c r="E1154">
        <f t="shared" si="69"/>
        <v>1.0751862155273543E-2</v>
      </c>
      <c r="F1154">
        <f t="shared" si="70"/>
        <v>0.57377638925511287</v>
      </c>
      <c r="G1154">
        <f t="shared" si="71"/>
        <v>196.30694328972092</v>
      </c>
    </row>
    <row r="1155" spans="1:7" x14ac:dyDescent="0.2">
      <c r="A1155">
        <v>1.9094849703833501</v>
      </c>
      <c r="B1155">
        <f t="shared" si="68"/>
        <v>3.8189699407667002</v>
      </c>
      <c r="C1155">
        <v>1.07539691925049E-2</v>
      </c>
      <c r="D1155">
        <v>114.71499633789099</v>
      </c>
      <c r="E1155">
        <f t="shared" si="69"/>
        <v>1.0772118197754043E-2</v>
      </c>
      <c r="F1155">
        <f t="shared" si="70"/>
        <v>0.57428119410025569</v>
      </c>
      <c r="G1155">
        <f t="shared" si="71"/>
        <v>196.67677706596064</v>
      </c>
    </row>
    <row r="1156" spans="1:7" x14ac:dyDescent="0.2">
      <c r="A1156">
        <v>1.91111257299781</v>
      </c>
      <c r="B1156">
        <f t="shared" si="68"/>
        <v>3.82222514599562</v>
      </c>
      <c r="C1156">
        <v>1.0772089004516599E-2</v>
      </c>
      <c r="D1156">
        <v>114.81500244140599</v>
      </c>
      <c r="E1156">
        <f t="shared" si="69"/>
        <v>1.0790238009765743E-2</v>
      </c>
      <c r="F1156">
        <f t="shared" si="70"/>
        <v>0.57477069864595798</v>
      </c>
      <c r="G1156">
        <f t="shared" si="71"/>
        <v>197.00760765675801</v>
      </c>
    </row>
    <row r="1157" spans="1:7" x14ac:dyDescent="0.2">
      <c r="A1157">
        <v>1.9127401756122699</v>
      </c>
      <c r="B1157">
        <f t="shared" si="68"/>
        <v>3.8254803512245399</v>
      </c>
      <c r="C1157">
        <v>1.07942876815796E-2</v>
      </c>
      <c r="D1157">
        <v>114.915000915527</v>
      </c>
      <c r="E1157">
        <f t="shared" si="69"/>
        <v>1.0812436686828743E-2</v>
      </c>
      <c r="F1157">
        <f t="shared" si="70"/>
        <v>0.57526020319166016</v>
      </c>
      <c r="G1157">
        <f t="shared" si="71"/>
        <v>197.41290995475816</v>
      </c>
    </row>
    <row r="1158" spans="1:7" x14ac:dyDescent="0.2">
      <c r="A1158">
        <v>1.9143677782267301</v>
      </c>
      <c r="B1158">
        <f t="shared" si="68"/>
        <v>3.8287355564534602</v>
      </c>
      <c r="C1158">
        <v>1.0812028884887699E-2</v>
      </c>
      <c r="D1158">
        <v>115.014999389648</v>
      </c>
      <c r="E1158">
        <f t="shared" si="69"/>
        <v>1.0830177890136843E-2</v>
      </c>
      <c r="F1158">
        <f t="shared" si="70"/>
        <v>0.57574970773736245</v>
      </c>
      <c r="G1158">
        <f t="shared" si="71"/>
        <v>197.73682792742176</v>
      </c>
    </row>
    <row r="1159" spans="1:7" x14ac:dyDescent="0.2">
      <c r="A1159">
        <v>1.9159953808412</v>
      </c>
      <c r="B1159">
        <f t="shared" si="68"/>
        <v>3.8319907616824</v>
      </c>
      <c r="C1159">
        <v>1.08337297439575E-2</v>
      </c>
      <c r="D1159">
        <v>115.11499786377</v>
      </c>
      <c r="E1159">
        <f t="shared" si="69"/>
        <v>1.0851878749206643E-2</v>
      </c>
      <c r="F1159">
        <f t="shared" si="70"/>
        <v>0.57623921228306774</v>
      </c>
      <c r="G1159">
        <f t="shared" si="71"/>
        <v>198.1330410902425</v>
      </c>
    </row>
    <row r="1160" spans="1:7" x14ac:dyDescent="0.2">
      <c r="A1160">
        <v>1.91762298345566</v>
      </c>
      <c r="B1160">
        <f t="shared" si="68"/>
        <v>3.8352459669113199</v>
      </c>
      <c r="C1160">
        <v>1.08524742126465E-2</v>
      </c>
      <c r="D1160">
        <v>115.21499633789099</v>
      </c>
      <c r="E1160">
        <f t="shared" si="69"/>
        <v>1.0870623217895644E-2</v>
      </c>
      <c r="F1160">
        <f t="shared" si="70"/>
        <v>0.57672871682876992</v>
      </c>
      <c r="G1160">
        <f t="shared" si="71"/>
        <v>198.47527663035521</v>
      </c>
    </row>
    <row r="1161" spans="1:7" x14ac:dyDescent="0.2">
      <c r="A1161">
        <v>1.91930145956576</v>
      </c>
      <c r="B1161">
        <f t="shared" si="68"/>
        <v>3.8386029191315201</v>
      </c>
      <c r="C1161">
        <v>1.0875308036804201E-2</v>
      </c>
      <c r="D1161">
        <v>115.31500244140599</v>
      </c>
      <c r="E1161">
        <f t="shared" si="69"/>
        <v>1.0893457042053344E-2</v>
      </c>
      <c r="F1161">
        <f t="shared" si="70"/>
        <v>0.57723352167391284</v>
      </c>
      <c r="G1161">
        <f t="shared" si="71"/>
        <v>198.89217541116915</v>
      </c>
    </row>
    <row r="1162" spans="1:7" x14ac:dyDescent="0.2">
      <c r="A1162">
        <v>1.92092906218022</v>
      </c>
      <c r="B1162">
        <f t="shared" ref="B1162:B1225" si="72">2*A1162</f>
        <v>3.8418581243604399</v>
      </c>
      <c r="C1162">
        <v>1.0895399093627901E-2</v>
      </c>
      <c r="D1162">
        <v>115.415000915527</v>
      </c>
      <c r="E1162">
        <f t="shared" ref="E1162:E1225" si="73">C1162-$C$9</f>
        <v>1.0913548098877044E-2</v>
      </c>
      <c r="F1162">
        <f t="shared" ref="F1162:F1225" si="74">B1162/$H$2</f>
        <v>0.57772302621961502</v>
      </c>
      <c r="G1162">
        <f t="shared" ref="G1162:G1225" si="75">E1162/$P$2</f>
        <v>199.25899688781786</v>
      </c>
    </row>
    <row r="1163" spans="1:7" x14ac:dyDescent="0.2">
      <c r="A1163">
        <v>1.9226582953706399</v>
      </c>
      <c r="B1163">
        <f t="shared" si="72"/>
        <v>3.8453165907412798</v>
      </c>
      <c r="C1163">
        <v>1.09160661697388E-2</v>
      </c>
      <c r="D1163">
        <v>115.514999389648</v>
      </c>
      <c r="E1163">
        <f t="shared" si="73"/>
        <v>1.0934215174987943E-2</v>
      </c>
      <c r="F1163">
        <f t="shared" si="74"/>
        <v>0.57824309635207216</v>
      </c>
      <c r="G1163">
        <f t="shared" si="75"/>
        <v>199.63633529482829</v>
      </c>
    </row>
    <row r="1164" spans="1:7" x14ac:dyDescent="0.2">
      <c r="A1164">
        <v>1.92433677148074</v>
      </c>
      <c r="B1164">
        <f t="shared" si="72"/>
        <v>3.84867354296148</v>
      </c>
      <c r="C1164">
        <v>1.0937923431396501E-2</v>
      </c>
      <c r="D1164">
        <v>115.61499786377</v>
      </c>
      <c r="E1164">
        <f t="shared" si="73"/>
        <v>1.0956072436645644E-2</v>
      </c>
      <c r="F1164">
        <f t="shared" si="74"/>
        <v>0.57874790119721509</v>
      </c>
      <c r="G1164">
        <f t="shared" si="75"/>
        <v>200.03540404801188</v>
      </c>
    </row>
    <row r="1165" spans="1:7" x14ac:dyDescent="0.2">
      <c r="A1165">
        <v>1.92606612108648</v>
      </c>
      <c r="B1165">
        <f t="shared" si="72"/>
        <v>3.85213224217296</v>
      </c>
      <c r="C1165">
        <v>1.0959976196289099E-2</v>
      </c>
      <c r="D1165">
        <v>115.71499633789099</v>
      </c>
      <c r="E1165">
        <f t="shared" si="73"/>
        <v>1.0978125201538243E-2</v>
      </c>
      <c r="F1165">
        <f t="shared" si="74"/>
        <v>0.57926800634179854</v>
      </c>
      <c r="G1165">
        <f t="shared" si="75"/>
        <v>200.43804228914945</v>
      </c>
    </row>
    <row r="1166" spans="1:7" x14ac:dyDescent="0.2">
      <c r="A1166">
        <v>1.9277445971965801</v>
      </c>
      <c r="B1166">
        <f t="shared" si="72"/>
        <v>3.8554891943931602</v>
      </c>
      <c r="C1166">
        <v>1.09813499450684E-2</v>
      </c>
      <c r="D1166">
        <v>115.81500244140599</v>
      </c>
      <c r="E1166">
        <f t="shared" si="73"/>
        <v>1.0999498950317543E-2</v>
      </c>
      <c r="F1166">
        <f t="shared" si="74"/>
        <v>0.57977281118694146</v>
      </c>
      <c r="G1166">
        <f t="shared" si="75"/>
        <v>200.82828308919997</v>
      </c>
    </row>
    <row r="1167" spans="1:7" x14ac:dyDescent="0.2">
      <c r="A1167">
        <v>1.9294230733066799</v>
      </c>
      <c r="B1167">
        <f t="shared" si="72"/>
        <v>3.8588461466133599</v>
      </c>
      <c r="C1167">
        <v>1.10005884170532E-2</v>
      </c>
      <c r="D1167">
        <v>115.915000915527</v>
      </c>
      <c r="E1167">
        <f t="shared" si="73"/>
        <v>1.1018737422302343E-2</v>
      </c>
      <c r="F1167">
        <f t="shared" si="74"/>
        <v>0.58027761603208428</v>
      </c>
      <c r="G1167">
        <f t="shared" si="75"/>
        <v>201.17953811594421</v>
      </c>
    </row>
    <row r="1168" spans="1:7" x14ac:dyDescent="0.2">
      <c r="A1168">
        <v>1.9310506759211401</v>
      </c>
      <c r="B1168">
        <f t="shared" si="72"/>
        <v>3.8621013518422802</v>
      </c>
      <c r="C1168">
        <v>1.10226926803589E-2</v>
      </c>
      <c r="D1168">
        <v>116.014999389648</v>
      </c>
      <c r="E1168">
        <f t="shared" si="73"/>
        <v>1.1040841685608043E-2</v>
      </c>
      <c r="F1168">
        <f t="shared" si="74"/>
        <v>0.58076712057778657</v>
      </c>
      <c r="G1168">
        <f t="shared" si="75"/>
        <v>201.58311661244539</v>
      </c>
    </row>
    <row r="1169" spans="1:7" x14ac:dyDescent="0.2">
      <c r="A1169">
        <v>1.9326782785356</v>
      </c>
      <c r="B1169">
        <f t="shared" si="72"/>
        <v>3.8653565570712001</v>
      </c>
      <c r="C1169">
        <v>1.10422334671021E-2</v>
      </c>
      <c r="D1169">
        <v>116.11499786377</v>
      </c>
      <c r="E1169">
        <f t="shared" si="73"/>
        <v>1.1060382472351244E-2</v>
      </c>
      <c r="F1169">
        <f t="shared" si="74"/>
        <v>0.58125662512348875</v>
      </c>
      <c r="G1169">
        <f t="shared" si="75"/>
        <v>201.93989128641687</v>
      </c>
    </row>
    <row r="1170" spans="1:7" x14ac:dyDescent="0.2">
      <c r="A1170">
        <v>1.93430588115007</v>
      </c>
      <c r="B1170">
        <f t="shared" si="72"/>
        <v>3.8686117623001399</v>
      </c>
      <c r="C1170">
        <v>1.10648174285889E-2</v>
      </c>
      <c r="D1170">
        <v>116.21499633789099</v>
      </c>
      <c r="E1170">
        <f t="shared" si="73"/>
        <v>1.1082966433838043E-2</v>
      </c>
      <c r="F1170">
        <f t="shared" si="74"/>
        <v>0.58174612966919403</v>
      </c>
      <c r="G1170">
        <f t="shared" si="75"/>
        <v>202.35222808750501</v>
      </c>
    </row>
    <row r="1171" spans="1:7" x14ac:dyDescent="0.2">
      <c r="A1171">
        <v>1.9359334837645299</v>
      </c>
      <c r="B1171">
        <f t="shared" si="72"/>
        <v>3.8718669675290598</v>
      </c>
      <c r="C1171">
        <v>1.10857725143433E-2</v>
      </c>
      <c r="D1171">
        <v>116.31500244140599</v>
      </c>
      <c r="E1171">
        <f t="shared" si="73"/>
        <v>1.1103921519592443E-2</v>
      </c>
      <c r="F1171">
        <f t="shared" si="74"/>
        <v>0.58223563421489621</v>
      </c>
      <c r="G1171">
        <f t="shared" si="75"/>
        <v>202.73482495969452</v>
      </c>
    </row>
    <row r="1172" spans="1:7" x14ac:dyDescent="0.2">
      <c r="A1172">
        <v>1.93756108637899</v>
      </c>
      <c r="B1172">
        <f t="shared" si="72"/>
        <v>3.8751221727579801</v>
      </c>
      <c r="C1172">
        <v>1.1107078552246101E-2</v>
      </c>
      <c r="D1172">
        <v>116.415000915527</v>
      </c>
      <c r="E1172">
        <f t="shared" si="73"/>
        <v>1.1125227557495244E-2</v>
      </c>
      <c r="F1172">
        <f t="shared" si="74"/>
        <v>0.5827251387605985</v>
      </c>
      <c r="G1172">
        <f t="shared" si="75"/>
        <v>203.123829498063</v>
      </c>
    </row>
    <row r="1173" spans="1:7" x14ac:dyDescent="0.2">
      <c r="A1173">
        <v>1.93918868899345</v>
      </c>
      <c r="B1173">
        <f t="shared" si="72"/>
        <v>3.8783773779869</v>
      </c>
      <c r="C1173">
        <v>1.11246042251587E-2</v>
      </c>
      <c r="D1173">
        <v>116.514999389648</v>
      </c>
      <c r="E1173">
        <f t="shared" si="73"/>
        <v>1.1142753230407844E-2</v>
      </c>
      <c r="F1173">
        <f t="shared" si="74"/>
        <v>0.5832146433063008</v>
      </c>
      <c r="G1173">
        <f t="shared" si="75"/>
        <v>203.44381232790988</v>
      </c>
    </row>
    <row r="1174" spans="1:7" x14ac:dyDescent="0.2">
      <c r="A1174">
        <v>1.9408162916079199</v>
      </c>
      <c r="B1174">
        <f t="shared" si="72"/>
        <v>3.8816325832158398</v>
      </c>
      <c r="C1174">
        <v>1.1148515701293899E-2</v>
      </c>
      <c r="D1174">
        <v>116.61499786377</v>
      </c>
      <c r="E1174">
        <f t="shared" si="73"/>
        <v>1.1166664706543043E-2</v>
      </c>
      <c r="F1174">
        <f t="shared" si="74"/>
        <v>0.58370414785200608</v>
      </c>
      <c r="G1174">
        <f t="shared" si="75"/>
        <v>203.88038682280737</v>
      </c>
    </row>
    <row r="1175" spans="1:7" x14ac:dyDescent="0.2">
      <c r="A1175">
        <v>1.94249476771802</v>
      </c>
      <c r="B1175">
        <f t="shared" si="72"/>
        <v>3.88498953543604</v>
      </c>
      <c r="C1175">
        <v>1.11699819564819E-2</v>
      </c>
      <c r="D1175">
        <v>116.71499633789099</v>
      </c>
      <c r="E1175">
        <f t="shared" si="73"/>
        <v>1.1188130961731043E-2</v>
      </c>
      <c r="F1175">
        <f t="shared" si="74"/>
        <v>0.5842089526971489</v>
      </c>
      <c r="G1175">
        <f t="shared" si="75"/>
        <v>204.27231660008474</v>
      </c>
    </row>
    <row r="1176" spans="1:7" x14ac:dyDescent="0.2">
      <c r="A1176">
        <v>1.9441732438281201</v>
      </c>
      <c r="B1176">
        <f t="shared" si="72"/>
        <v>3.8883464876562401</v>
      </c>
      <c r="C1176">
        <v>1.11918992996216E-2</v>
      </c>
      <c r="D1176">
        <v>116.81500244140599</v>
      </c>
      <c r="E1176">
        <f t="shared" si="73"/>
        <v>1.1210048304870743E-2</v>
      </c>
      <c r="F1176">
        <f t="shared" si="74"/>
        <v>0.58471375754229182</v>
      </c>
      <c r="G1176">
        <f t="shared" si="75"/>
        <v>204.67248231786007</v>
      </c>
    </row>
    <row r="1177" spans="1:7" x14ac:dyDescent="0.2">
      <c r="A1177">
        <v>1.9459025934338601</v>
      </c>
      <c r="B1177">
        <f t="shared" si="72"/>
        <v>3.8918051868677201</v>
      </c>
      <c r="C1177">
        <v>1.12138042449951E-2</v>
      </c>
      <c r="D1177">
        <v>116.915000915527</v>
      </c>
      <c r="E1177">
        <f t="shared" si="73"/>
        <v>1.1231953250244243E-2</v>
      </c>
      <c r="F1177">
        <f t="shared" si="74"/>
        <v>0.58523386268687527</v>
      </c>
      <c r="G1177">
        <f t="shared" si="75"/>
        <v>205.07242167786117</v>
      </c>
    </row>
    <row r="1178" spans="1:7" x14ac:dyDescent="0.2">
      <c r="A1178">
        <v>1.9475810695439599</v>
      </c>
      <c r="B1178">
        <f t="shared" si="72"/>
        <v>3.8951621390879199</v>
      </c>
      <c r="C1178">
        <v>1.12359981536865E-2</v>
      </c>
      <c r="D1178">
        <v>117.014999389648</v>
      </c>
      <c r="E1178">
        <f t="shared" si="73"/>
        <v>1.1254147158935643E-2</v>
      </c>
      <c r="F1178">
        <f t="shared" si="74"/>
        <v>0.58573866753201809</v>
      </c>
      <c r="G1178">
        <f t="shared" si="75"/>
        <v>205.4776369151792</v>
      </c>
    </row>
    <row r="1179" spans="1:7" x14ac:dyDescent="0.2">
      <c r="A1179">
        <v>1.94925954565406</v>
      </c>
      <c r="B1179">
        <f t="shared" si="72"/>
        <v>3.89851909130812</v>
      </c>
      <c r="C1179">
        <v>1.12579927444458E-2</v>
      </c>
      <c r="D1179">
        <v>117.11499786377</v>
      </c>
      <c r="E1179">
        <f t="shared" si="73"/>
        <v>1.1276141749694943E-2</v>
      </c>
      <c r="F1179">
        <f t="shared" si="74"/>
        <v>0.5862434723771609</v>
      </c>
      <c r="G1179">
        <f t="shared" si="75"/>
        <v>205.87921301599897</v>
      </c>
    </row>
    <row r="1180" spans="1:7" x14ac:dyDescent="0.2">
      <c r="A1180">
        <v>1.95098877884448</v>
      </c>
      <c r="B1180">
        <f t="shared" si="72"/>
        <v>3.9019775576889599</v>
      </c>
      <c r="C1180">
        <v>1.1277276039123501E-2</v>
      </c>
      <c r="D1180">
        <v>117.21499633789099</v>
      </c>
      <c r="E1180">
        <f t="shared" si="73"/>
        <v>1.1295425044372644E-2</v>
      </c>
      <c r="F1180">
        <f t="shared" si="74"/>
        <v>0.58676354250961804</v>
      </c>
      <c r="G1180">
        <f t="shared" si="75"/>
        <v>206.23128641315259</v>
      </c>
    </row>
    <row r="1181" spans="1:7" x14ac:dyDescent="0.2">
      <c r="A1181">
        <v>1.95266725495458</v>
      </c>
      <c r="B1181">
        <f t="shared" si="72"/>
        <v>3.9053345099091601</v>
      </c>
      <c r="C1181">
        <v>1.1304405212402301E-2</v>
      </c>
      <c r="D1181">
        <v>117.31500244140599</v>
      </c>
      <c r="E1181">
        <f t="shared" si="73"/>
        <v>1.1322554217651444E-2</v>
      </c>
      <c r="F1181">
        <f t="shared" si="74"/>
        <v>0.58726834735476097</v>
      </c>
      <c r="G1181">
        <f t="shared" si="75"/>
        <v>206.72660945612205</v>
      </c>
    </row>
    <row r="1182" spans="1:7" x14ac:dyDescent="0.2">
      <c r="A1182">
        <v>1.95429497398436</v>
      </c>
      <c r="B1182">
        <f t="shared" si="72"/>
        <v>3.9085899479687201</v>
      </c>
      <c r="C1182">
        <v>1.1324186325073199E-2</v>
      </c>
      <c r="D1182">
        <v>117.415000915527</v>
      </c>
      <c r="E1182">
        <f t="shared" si="73"/>
        <v>1.1342335330322343E-2</v>
      </c>
      <c r="F1182">
        <f t="shared" si="74"/>
        <v>0.58775788691258957</v>
      </c>
      <c r="G1182">
        <f t="shared" si="75"/>
        <v>207.08777198845505</v>
      </c>
    </row>
    <row r="1183" spans="1:7" x14ac:dyDescent="0.2">
      <c r="A1183">
        <v>1.9559734500944601</v>
      </c>
      <c r="B1183">
        <f t="shared" si="72"/>
        <v>3.9119469001889202</v>
      </c>
      <c r="C1183">
        <v>1.1345720291137701E-2</v>
      </c>
      <c r="D1183">
        <v>117.514999389648</v>
      </c>
      <c r="E1183">
        <f t="shared" si="73"/>
        <v>1.1363869296386844E-2</v>
      </c>
      <c r="F1183">
        <f t="shared" si="74"/>
        <v>0.58826269175773238</v>
      </c>
      <c r="G1183">
        <f t="shared" si="75"/>
        <v>207.48093802741448</v>
      </c>
    </row>
    <row r="1184" spans="1:7" x14ac:dyDescent="0.2">
      <c r="A1184">
        <v>1.9575501792132901</v>
      </c>
      <c r="B1184">
        <f t="shared" si="72"/>
        <v>3.9151003584265802</v>
      </c>
      <c r="C1184">
        <v>1.13669652938843E-2</v>
      </c>
      <c r="D1184">
        <v>117.61499786377</v>
      </c>
      <c r="E1184">
        <f t="shared" si="73"/>
        <v>1.1385114299133444E-2</v>
      </c>
      <c r="F1184">
        <f t="shared" si="74"/>
        <v>0.58873689600399703</v>
      </c>
      <c r="G1184">
        <f t="shared" si="75"/>
        <v>207.86882818905696</v>
      </c>
    </row>
    <row r="1185" spans="1:7" x14ac:dyDescent="0.2">
      <c r="A1185">
        <v>1.95922865532339</v>
      </c>
      <c r="B1185">
        <f t="shared" si="72"/>
        <v>3.9184573106467799</v>
      </c>
      <c r="C1185">
        <v>1.13881855010986E-2</v>
      </c>
      <c r="D1185">
        <v>117.71499633789099</v>
      </c>
      <c r="E1185">
        <f t="shared" si="73"/>
        <v>1.1406334506347744E-2</v>
      </c>
      <c r="F1185">
        <f t="shared" si="74"/>
        <v>0.58924170084913985</v>
      </c>
      <c r="G1185">
        <f t="shared" si="75"/>
        <v>208.2562656351528</v>
      </c>
    </row>
    <row r="1186" spans="1:7" x14ac:dyDescent="0.2">
      <c r="A1186">
        <v>1.9608561415225301</v>
      </c>
      <c r="B1186">
        <f t="shared" si="72"/>
        <v>3.9217122830450601</v>
      </c>
      <c r="C1186">
        <v>1.1407874107360799E-2</v>
      </c>
      <c r="D1186">
        <v>117.81500244140599</v>
      </c>
      <c r="E1186">
        <f t="shared" si="73"/>
        <v>1.1426023112609943E-2</v>
      </c>
      <c r="F1186">
        <f t="shared" si="74"/>
        <v>0.58973117038271583</v>
      </c>
      <c r="G1186">
        <f t="shared" si="75"/>
        <v>208.61573919025892</v>
      </c>
    </row>
    <row r="1187" spans="1:7" x14ac:dyDescent="0.2">
      <c r="A1187">
        <v>1.9624838605523101</v>
      </c>
      <c r="B1187">
        <f t="shared" si="72"/>
        <v>3.9249677211046201</v>
      </c>
      <c r="C1187">
        <v>1.1433072090148899E-2</v>
      </c>
      <c r="D1187">
        <v>117.915000915527</v>
      </c>
      <c r="E1187">
        <f t="shared" si="73"/>
        <v>1.1451221095398043E-2</v>
      </c>
      <c r="F1187">
        <f t="shared" si="74"/>
        <v>0.59022070994054443</v>
      </c>
      <c r="G1187">
        <f t="shared" si="75"/>
        <v>209.0758026571043</v>
      </c>
    </row>
    <row r="1188" spans="1:7" x14ac:dyDescent="0.2">
      <c r="A1188">
        <v>1.9641113467514499</v>
      </c>
      <c r="B1188">
        <f t="shared" si="72"/>
        <v>3.9282226935028999</v>
      </c>
      <c r="C1188">
        <v>1.14546270370483E-2</v>
      </c>
      <c r="D1188">
        <v>118.014999389648</v>
      </c>
      <c r="E1188">
        <f t="shared" si="73"/>
        <v>1.1472776042297444E-2</v>
      </c>
      <c r="F1188">
        <f t="shared" si="74"/>
        <v>0.5907101794741203</v>
      </c>
      <c r="G1188">
        <f t="shared" si="75"/>
        <v>209.46935176306252</v>
      </c>
    </row>
    <row r="1189" spans="1:7" x14ac:dyDescent="0.2">
      <c r="A1189">
        <v>1.96578982286155</v>
      </c>
      <c r="B1189">
        <f t="shared" si="72"/>
        <v>3.9315796457231</v>
      </c>
      <c r="C1189">
        <v>1.1474764823913601E-2</v>
      </c>
      <c r="D1189">
        <v>118.11499786377</v>
      </c>
      <c r="E1189">
        <f t="shared" si="73"/>
        <v>1.1492913829162744E-2</v>
      </c>
      <c r="F1189">
        <f t="shared" si="74"/>
        <v>0.59121498431926323</v>
      </c>
      <c r="G1189">
        <f t="shared" si="75"/>
        <v>209.83702643439449</v>
      </c>
    </row>
    <row r="1190" spans="1:7" x14ac:dyDescent="0.2">
      <c r="A1190">
        <v>1.9674682989716501</v>
      </c>
      <c r="B1190">
        <f t="shared" si="72"/>
        <v>3.9349365979433002</v>
      </c>
      <c r="C1190">
        <v>1.1498333930969201E-2</v>
      </c>
      <c r="D1190">
        <v>118.21499633789099</v>
      </c>
      <c r="E1190">
        <f t="shared" si="73"/>
        <v>1.1516482936218344E-2</v>
      </c>
      <c r="F1190">
        <f t="shared" si="74"/>
        <v>0.59171978916440604</v>
      </c>
      <c r="G1190">
        <f t="shared" si="75"/>
        <v>210.26734997233936</v>
      </c>
    </row>
    <row r="1191" spans="1:7" x14ac:dyDescent="0.2">
      <c r="A1191">
        <v>1.96914677508175</v>
      </c>
      <c r="B1191">
        <f t="shared" si="72"/>
        <v>3.9382935501634999</v>
      </c>
      <c r="C1191">
        <v>1.15218753814697E-2</v>
      </c>
      <c r="D1191">
        <v>118.31500244140599</v>
      </c>
      <c r="E1191">
        <f t="shared" si="73"/>
        <v>1.1540024386718844E-2</v>
      </c>
      <c r="F1191">
        <f t="shared" si="74"/>
        <v>0.59222459400954885</v>
      </c>
      <c r="G1191">
        <f t="shared" si="75"/>
        <v>210.69716855833127</v>
      </c>
    </row>
    <row r="1192" spans="1:7" x14ac:dyDescent="0.2">
      <c r="A1192">
        <v>1.9708760082721699</v>
      </c>
      <c r="B1192">
        <f t="shared" si="72"/>
        <v>3.9417520165443398</v>
      </c>
      <c r="C1192">
        <v>1.1543876647949199E-2</v>
      </c>
      <c r="D1192">
        <v>118.415000915527</v>
      </c>
      <c r="E1192">
        <f t="shared" si="73"/>
        <v>1.1562025653198343E-2</v>
      </c>
      <c r="F1192">
        <f t="shared" si="74"/>
        <v>0.59274466414200599</v>
      </c>
      <c r="G1192">
        <f t="shared" si="75"/>
        <v>211.09886654410525</v>
      </c>
    </row>
    <row r="1193" spans="1:7" x14ac:dyDescent="0.2">
      <c r="A1193">
        <v>1.97260547429323</v>
      </c>
      <c r="B1193">
        <f t="shared" si="72"/>
        <v>3.9452109485864599</v>
      </c>
      <c r="C1193">
        <v>1.1566918373107899E-2</v>
      </c>
      <c r="D1193">
        <v>118.514999389648</v>
      </c>
      <c r="E1193">
        <f t="shared" si="73"/>
        <v>1.1585067378357043E-2</v>
      </c>
      <c r="F1193">
        <f t="shared" si="74"/>
        <v>0.59326480429871586</v>
      </c>
      <c r="G1193">
        <f t="shared" si="75"/>
        <v>211.51956117064563</v>
      </c>
    </row>
    <row r="1194" spans="1:7" x14ac:dyDescent="0.2">
      <c r="A1194">
        <v>1.9743347074836499</v>
      </c>
      <c r="B1194">
        <f t="shared" si="72"/>
        <v>3.9486694149672998</v>
      </c>
      <c r="C1194">
        <v>1.15913419723511E-2</v>
      </c>
      <c r="D1194">
        <v>118.61499786377</v>
      </c>
      <c r="E1194">
        <f t="shared" si="73"/>
        <v>1.1609490977600244E-2</v>
      </c>
      <c r="F1194">
        <f t="shared" si="74"/>
        <v>0.593784874431173</v>
      </c>
      <c r="G1194">
        <f t="shared" si="75"/>
        <v>211.96548598276891</v>
      </c>
    </row>
    <row r="1195" spans="1:7" x14ac:dyDescent="0.2">
      <c r="A1195">
        <v>1.97606417350471</v>
      </c>
      <c r="B1195">
        <f t="shared" si="72"/>
        <v>3.95212834700942</v>
      </c>
      <c r="C1195">
        <v>1.16165180206299E-2</v>
      </c>
      <c r="D1195">
        <v>118.71499633789099</v>
      </c>
      <c r="E1195">
        <f t="shared" si="73"/>
        <v>1.1634667025879043E-2</v>
      </c>
      <c r="F1195">
        <f t="shared" si="74"/>
        <v>0.59430501458788276</v>
      </c>
      <c r="G1195">
        <f t="shared" si="75"/>
        <v>212.42514897047766</v>
      </c>
    </row>
    <row r="1196" spans="1:7" x14ac:dyDescent="0.2">
      <c r="A1196">
        <v>1.9777426496148101</v>
      </c>
      <c r="B1196">
        <f t="shared" si="72"/>
        <v>3.9554852992296201</v>
      </c>
      <c r="C1196">
        <v>1.16365013122559E-2</v>
      </c>
      <c r="D1196">
        <v>118.81500244140599</v>
      </c>
      <c r="E1196">
        <f t="shared" si="73"/>
        <v>1.1654650317505044E-2</v>
      </c>
      <c r="F1196">
        <f t="shared" si="74"/>
        <v>0.59480981943302558</v>
      </c>
      <c r="G1196">
        <f t="shared" si="75"/>
        <v>212.79000287571893</v>
      </c>
    </row>
    <row r="1197" spans="1:7" x14ac:dyDescent="0.2">
      <c r="A1197">
        <v>1.9793701358139499</v>
      </c>
      <c r="B1197">
        <f t="shared" si="72"/>
        <v>3.9587402716278999</v>
      </c>
      <c r="C1197">
        <v>1.1660999298095699E-2</v>
      </c>
      <c r="D1197">
        <v>118.915000915527</v>
      </c>
      <c r="E1197">
        <f t="shared" si="73"/>
        <v>1.1679148303344843E-2</v>
      </c>
      <c r="F1197">
        <f t="shared" si="74"/>
        <v>0.59529928896660156</v>
      </c>
      <c r="G1197">
        <f t="shared" si="75"/>
        <v>213.23728583447664</v>
      </c>
    </row>
    <row r="1198" spans="1:7" x14ac:dyDescent="0.2">
      <c r="A1198">
        <v>1.9809978548437399</v>
      </c>
      <c r="B1198">
        <f t="shared" si="72"/>
        <v>3.9619957096874798</v>
      </c>
      <c r="C1198">
        <v>1.1680281639099101E-2</v>
      </c>
      <c r="D1198">
        <v>119.014999389648</v>
      </c>
      <c r="E1198">
        <f t="shared" si="73"/>
        <v>1.1698430644348244E-2</v>
      </c>
      <c r="F1198">
        <f t="shared" si="74"/>
        <v>0.59578882852443316</v>
      </c>
      <c r="G1198">
        <f t="shared" si="75"/>
        <v>213.58934181949419</v>
      </c>
    </row>
    <row r="1199" spans="1:7" x14ac:dyDescent="0.2">
      <c r="A1199">
        <v>1.98262534104288</v>
      </c>
      <c r="B1199">
        <f t="shared" si="72"/>
        <v>3.96525068208576</v>
      </c>
      <c r="C1199">
        <v>1.1701086997985799E-2</v>
      </c>
      <c r="D1199">
        <v>119.11499786377</v>
      </c>
      <c r="E1199">
        <f t="shared" si="73"/>
        <v>1.1719236003234943E-2</v>
      </c>
      <c r="F1199">
        <f t="shared" si="74"/>
        <v>0.59627829805800903</v>
      </c>
      <c r="G1199">
        <f t="shared" si="75"/>
        <v>213.96920498627503</v>
      </c>
    </row>
    <row r="1200" spans="1:7" x14ac:dyDescent="0.2">
      <c r="A1200">
        <v>1.98425306007266</v>
      </c>
      <c r="B1200">
        <f t="shared" si="72"/>
        <v>3.96850612014532</v>
      </c>
      <c r="C1200">
        <v>1.17212657928467E-2</v>
      </c>
      <c r="D1200">
        <v>119.21499633789099</v>
      </c>
      <c r="E1200">
        <f t="shared" si="73"/>
        <v>1.1739414798095843E-2</v>
      </c>
      <c r="F1200">
        <f t="shared" si="74"/>
        <v>0.59676783761583763</v>
      </c>
      <c r="G1200">
        <f t="shared" si="75"/>
        <v>214.33762837947029</v>
      </c>
    </row>
    <row r="1201" spans="1:7" x14ac:dyDescent="0.2">
      <c r="A1201">
        <v>1.9858805462718001</v>
      </c>
      <c r="B1201">
        <f t="shared" si="72"/>
        <v>3.9717610925436002</v>
      </c>
      <c r="C1201">
        <v>1.1748011589050301E-2</v>
      </c>
      <c r="D1201">
        <v>119.31500244140599</v>
      </c>
      <c r="E1201">
        <f t="shared" si="73"/>
        <v>1.1766160594299444E-2</v>
      </c>
      <c r="F1201">
        <f t="shared" si="74"/>
        <v>0.59725730714941361</v>
      </c>
      <c r="G1201">
        <f t="shared" si="75"/>
        <v>214.82595174362388</v>
      </c>
    </row>
    <row r="1202" spans="1:7" x14ac:dyDescent="0.2">
      <c r="A1202">
        <v>1.9875590223819</v>
      </c>
      <c r="B1202">
        <f t="shared" si="72"/>
        <v>3.9751180447637999</v>
      </c>
      <c r="C1202">
        <v>1.1767977714538601E-2</v>
      </c>
      <c r="D1202">
        <v>119.415000915527</v>
      </c>
      <c r="E1202">
        <f t="shared" si="73"/>
        <v>1.1786126719787744E-2</v>
      </c>
      <c r="F1202">
        <f t="shared" si="74"/>
        <v>0.59776211199455642</v>
      </c>
      <c r="G1202">
        <f t="shared" si="75"/>
        <v>215.1904922304106</v>
      </c>
    </row>
    <row r="1203" spans="1:7" x14ac:dyDescent="0.2">
      <c r="A1203">
        <v>1.989237498492</v>
      </c>
      <c r="B1203">
        <f t="shared" si="72"/>
        <v>3.9784749969840001</v>
      </c>
      <c r="C1203">
        <v>1.17916707992554E-2</v>
      </c>
      <c r="D1203">
        <v>119.514999389648</v>
      </c>
      <c r="E1203">
        <f t="shared" si="73"/>
        <v>1.1809819804504544E-2</v>
      </c>
      <c r="F1203">
        <f t="shared" si="74"/>
        <v>0.59826691683969935</v>
      </c>
      <c r="G1203">
        <f t="shared" si="75"/>
        <v>215.62307934608322</v>
      </c>
    </row>
    <row r="1204" spans="1:7" x14ac:dyDescent="0.2">
      <c r="A1204">
        <v>1.9909159746020999</v>
      </c>
      <c r="B1204">
        <f t="shared" si="72"/>
        <v>3.9818319492041998</v>
      </c>
      <c r="C1204">
        <v>1.1814911842346201E-2</v>
      </c>
      <c r="D1204">
        <v>119.61499786377</v>
      </c>
      <c r="E1204">
        <f t="shared" si="73"/>
        <v>1.1833060847595344E-2</v>
      </c>
      <c r="F1204">
        <f t="shared" si="74"/>
        <v>0.59877172168484216</v>
      </c>
      <c r="G1204">
        <f t="shared" si="75"/>
        <v>216.04741310912183</v>
      </c>
    </row>
    <row r="1205" spans="1:7" x14ac:dyDescent="0.2">
      <c r="A1205">
        <v>1.9926452077925201</v>
      </c>
      <c r="B1205">
        <f t="shared" si="72"/>
        <v>3.9852904155850402</v>
      </c>
      <c r="C1205">
        <v>1.1834793090820301E-2</v>
      </c>
      <c r="D1205">
        <v>119.71499633789099</v>
      </c>
      <c r="E1205">
        <f t="shared" si="73"/>
        <v>1.1852942096069444E-2</v>
      </c>
      <c r="F1205">
        <f t="shared" si="74"/>
        <v>0.5992917918172993</v>
      </c>
      <c r="G1205">
        <f t="shared" si="75"/>
        <v>216.41040391577198</v>
      </c>
    </row>
    <row r="1206" spans="1:7" x14ac:dyDescent="0.2">
      <c r="A1206">
        <v>1.9943236839026199</v>
      </c>
      <c r="B1206">
        <f t="shared" si="72"/>
        <v>3.9886473678052399</v>
      </c>
      <c r="C1206">
        <v>1.18594427108765E-2</v>
      </c>
      <c r="D1206">
        <v>119.81500244140599</v>
      </c>
      <c r="E1206">
        <f t="shared" si="73"/>
        <v>1.1877591716125643E-2</v>
      </c>
      <c r="F1206">
        <f t="shared" si="74"/>
        <v>0.59979659666244212</v>
      </c>
      <c r="G1206">
        <f t="shared" si="75"/>
        <v>216.86045540421225</v>
      </c>
    </row>
    <row r="1207" spans="1:7" x14ac:dyDescent="0.2">
      <c r="A1207">
        <v>1.9961039070040001</v>
      </c>
      <c r="B1207">
        <f t="shared" si="72"/>
        <v>3.9922078140080002</v>
      </c>
      <c r="C1207">
        <v>1.18864965438843E-2</v>
      </c>
      <c r="D1207">
        <v>119.915000915527</v>
      </c>
      <c r="E1207">
        <f t="shared" si="73"/>
        <v>1.1904645549133444E-2</v>
      </c>
      <c r="F1207">
        <f t="shared" si="74"/>
        <v>0.6003320021064662</v>
      </c>
      <c r="G1207">
        <f t="shared" si="75"/>
        <v>217.3544028884094</v>
      </c>
    </row>
    <row r="1208" spans="1:7" x14ac:dyDescent="0.2">
      <c r="A1208">
        <v>1.9977823831140999</v>
      </c>
      <c r="B1208">
        <f t="shared" si="72"/>
        <v>3.9955647662281999</v>
      </c>
      <c r="C1208">
        <v>1.1907990455627401E-2</v>
      </c>
      <c r="D1208">
        <v>120.014999389648</v>
      </c>
      <c r="E1208">
        <f t="shared" si="73"/>
        <v>1.1926139460876544E-2</v>
      </c>
      <c r="F1208">
        <f t="shared" si="74"/>
        <v>0.60083680695160901</v>
      </c>
      <c r="G1208">
        <f t="shared" si="75"/>
        <v>217.74683761763978</v>
      </c>
    </row>
    <row r="1209" spans="1:7" x14ac:dyDescent="0.2">
      <c r="A1209">
        <v>1.9994608592242</v>
      </c>
      <c r="B1209">
        <f t="shared" si="72"/>
        <v>3.9989217184484001</v>
      </c>
      <c r="C1209">
        <v>1.1928521156311E-2</v>
      </c>
      <c r="D1209">
        <v>120.11499786377</v>
      </c>
      <c r="E1209">
        <f t="shared" si="73"/>
        <v>1.1946670161560143E-2</v>
      </c>
      <c r="F1209">
        <f t="shared" si="74"/>
        <v>0.60134161179675194</v>
      </c>
      <c r="G1209">
        <f t="shared" si="75"/>
        <v>218.12168608915007</v>
      </c>
    </row>
    <row r="1210" spans="1:7" x14ac:dyDescent="0.2">
      <c r="A1210">
        <v>2.0011393353343001</v>
      </c>
      <c r="B1210">
        <f t="shared" si="72"/>
        <v>4.0022786706686002</v>
      </c>
      <c r="C1210">
        <v>1.1953028678893999E-2</v>
      </c>
      <c r="D1210">
        <v>120.21499633789099</v>
      </c>
      <c r="E1210">
        <f t="shared" si="73"/>
        <v>1.1971177684143143E-2</v>
      </c>
      <c r="F1210">
        <f t="shared" si="74"/>
        <v>0.60184641664189487</v>
      </c>
      <c r="G1210">
        <f t="shared" si="75"/>
        <v>218.56914316927202</v>
      </c>
    </row>
    <row r="1211" spans="1:7" x14ac:dyDescent="0.2">
      <c r="A1211">
        <v>2.0027670543640901</v>
      </c>
      <c r="B1211">
        <f t="shared" si="72"/>
        <v>4.0055341087281802</v>
      </c>
      <c r="C1211">
        <v>1.1974061012268101E-2</v>
      </c>
      <c r="D1211">
        <v>120.31500244140599</v>
      </c>
      <c r="E1211">
        <f t="shared" si="73"/>
        <v>1.1992210017517244E-2</v>
      </c>
      <c r="F1211">
        <f t="shared" si="74"/>
        <v>0.60233595619972635</v>
      </c>
      <c r="G1211">
        <f t="shared" si="75"/>
        <v>218.95315042450781</v>
      </c>
    </row>
    <row r="1212" spans="1:7" x14ac:dyDescent="0.2">
      <c r="A1212">
        <v>2.0043945405632302</v>
      </c>
      <c r="B1212">
        <f t="shared" si="72"/>
        <v>4.0087890811264604</v>
      </c>
      <c r="C1212">
        <v>1.1996797561645499E-2</v>
      </c>
      <c r="D1212">
        <v>120.415000915527</v>
      </c>
      <c r="E1212">
        <f t="shared" si="73"/>
        <v>1.2014946566894643E-2</v>
      </c>
      <c r="F1212">
        <f t="shared" si="74"/>
        <v>0.60282542573330233</v>
      </c>
      <c r="G1212">
        <f t="shared" si="75"/>
        <v>219.36827316741275</v>
      </c>
    </row>
    <row r="1213" spans="1:7" x14ac:dyDescent="0.2">
      <c r="A1213">
        <v>2.0060222595930099</v>
      </c>
      <c r="B1213">
        <f t="shared" si="72"/>
        <v>4.0120445191860199</v>
      </c>
      <c r="C1213">
        <v>1.2020326614379901E-2</v>
      </c>
      <c r="D1213">
        <v>120.514999389648</v>
      </c>
      <c r="E1213">
        <f t="shared" si="73"/>
        <v>1.2038475619629044E-2</v>
      </c>
      <c r="F1213">
        <f t="shared" si="74"/>
        <v>0.60331496529113082</v>
      </c>
      <c r="G1213">
        <f t="shared" si="75"/>
        <v>219.79786539563227</v>
      </c>
    </row>
    <row r="1214" spans="1:7" x14ac:dyDescent="0.2">
      <c r="A1214">
        <v>2.0076497457921501</v>
      </c>
      <c r="B1214">
        <f t="shared" si="72"/>
        <v>4.0152994915843001</v>
      </c>
      <c r="C1214">
        <v>1.20408382415771E-2</v>
      </c>
      <c r="D1214">
        <v>120.61499786377</v>
      </c>
      <c r="E1214">
        <f t="shared" si="73"/>
        <v>1.2058987246826244E-2</v>
      </c>
      <c r="F1214">
        <f t="shared" si="74"/>
        <v>0.6038044348247068</v>
      </c>
      <c r="G1214">
        <f t="shared" si="75"/>
        <v>220.17236562441408</v>
      </c>
    </row>
    <row r="1215" spans="1:7" x14ac:dyDescent="0.2">
      <c r="A1215">
        <v>2.0092774648219298</v>
      </c>
      <c r="B1215">
        <f t="shared" si="72"/>
        <v>4.0185549296438596</v>
      </c>
      <c r="C1215">
        <v>1.20642185211182E-2</v>
      </c>
      <c r="D1215">
        <v>120.71499633789099</v>
      </c>
      <c r="E1215">
        <f t="shared" si="73"/>
        <v>1.2082367526367344E-2</v>
      </c>
      <c r="F1215">
        <f t="shared" si="74"/>
        <v>0.60429397438253529</v>
      </c>
      <c r="G1215">
        <f t="shared" si="75"/>
        <v>220.59924155936284</v>
      </c>
    </row>
    <row r="1216" spans="1:7" x14ac:dyDescent="0.2">
      <c r="A1216">
        <v>2.0109049510210801</v>
      </c>
      <c r="B1216">
        <f t="shared" si="72"/>
        <v>4.0218099020421603</v>
      </c>
      <c r="C1216">
        <v>1.20880680084229E-2</v>
      </c>
      <c r="D1216">
        <v>120.81500244140599</v>
      </c>
      <c r="E1216">
        <f t="shared" si="73"/>
        <v>1.2106217013672043E-2</v>
      </c>
      <c r="F1216">
        <f t="shared" si="74"/>
        <v>0.60478344391611438</v>
      </c>
      <c r="G1216">
        <f t="shared" si="75"/>
        <v>221.03468426539831</v>
      </c>
    </row>
    <row r="1217" spans="1:7" x14ac:dyDescent="0.2">
      <c r="A1217">
        <v>2.0125326700508599</v>
      </c>
      <c r="B1217">
        <f t="shared" si="72"/>
        <v>4.0250653401017198</v>
      </c>
      <c r="C1217">
        <v>1.2110294342041E-2</v>
      </c>
      <c r="D1217">
        <v>120.915000915527</v>
      </c>
      <c r="E1217">
        <f t="shared" si="73"/>
        <v>1.2128443347290144E-2</v>
      </c>
      <c r="F1217">
        <f t="shared" si="74"/>
        <v>0.60527298347394287</v>
      </c>
      <c r="G1217">
        <f t="shared" si="75"/>
        <v>221.44049151535145</v>
      </c>
    </row>
    <row r="1218" spans="1:7" x14ac:dyDescent="0.2">
      <c r="A1218">
        <v>2.0142619032412798</v>
      </c>
      <c r="B1218">
        <f t="shared" si="72"/>
        <v>4.0285238064825597</v>
      </c>
      <c r="C1218">
        <v>1.21349649429321E-2</v>
      </c>
      <c r="D1218">
        <v>121.014999389648</v>
      </c>
      <c r="E1218">
        <f t="shared" si="73"/>
        <v>1.2153113948181244E-2</v>
      </c>
      <c r="F1218">
        <f t="shared" si="74"/>
        <v>0.60579305360640001</v>
      </c>
      <c r="G1218">
        <f t="shared" si="75"/>
        <v>221.8909260707905</v>
      </c>
    </row>
    <row r="1219" spans="1:7" x14ac:dyDescent="0.2">
      <c r="A1219">
        <v>2.0159403793513802</v>
      </c>
      <c r="B1219">
        <f t="shared" si="72"/>
        <v>4.0318807587027603</v>
      </c>
      <c r="C1219">
        <v>1.2157506942749001E-2</v>
      </c>
      <c r="D1219">
        <v>121.11499786377</v>
      </c>
      <c r="E1219">
        <f t="shared" si="73"/>
        <v>1.2175655947998144E-2</v>
      </c>
      <c r="F1219">
        <f t="shared" si="74"/>
        <v>0.60629785845154294</v>
      </c>
      <c r="G1219">
        <f t="shared" si="75"/>
        <v>222.30249673787932</v>
      </c>
    </row>
    <row r="1220" spans="1:7" x14ac:dyDescent="0.2">
      <c r="A1220">
        <v>2.01761885546148</v>
      </c>
      <c r="B1220">
        <f t="shared" si="72"/>
        <v>4.03523771092296</v>
      </c>
      <c r="C1220">
        <v>1.21834897994995E-2</v>
      </c>
      <c r="D1220">
        <v>121.21499633789099</v>
      </c>
      <c r="E1220">
        <f t="shared" si="73"/>
        <v>1.2201638804748643E-2</v>
      </c>
      <c r="F1220">
        <f t="shared" si="74"/>
        <v>0.60680266329668575</v>
      </c>
      <c r="G1220">
        <f t="shared" si="75"/>
        <v>222.77689039294711</v>
      </c>
    </row>
    <row r="1221" spans="1:7" x14ac:dyDescent="0.2">
      <c r="A1221">
        <v>2.0192973315715799</v>
      </c>
      <c r="B1221">
        <f t="shared" si="72"/>
        <v>4.0385946631431597</v>
      </c>
      <c r="C1221">
        <v>1.22046318054199E-2</v>
      </c>
      <c r="D1221">
        <v>121.31500244140599</v>
      </c>
      <c r="E1221">
        <f t="shared" si="73"/>
        <v>1.2222780810669043E-2</v>
      </c>
      <c r="F1221">
        <f t="shared" si="74"/>
        <v>0.60730746814182857</v>
      </c>
      <c r="G1221">
        <f t="shared" si="75"/>
        <v>223.16290004386244</v>
      </c>
    </row>
    <row r="1222" spans="1:7" x14ac:dyDescent="0.2">
      <c r="A1222">
        <v>2.0209758076816802</v>
      </c>
      <c r="B1222">
        <f t="shared" si="72"/>
        <v>4.0419516153633603</v>
      </c>
      <c r="C1222">
        <v>1.2230137825012199E-2</v>
      </c>
      <c r="D1222">
        <v>121.415000915527</v>
      </c>
      <c r="E1222">
        <f t="shared" si="73"/>
        <v>1.2248286830261343E-2</v>
      </c>
      <c r="F1222">
        <f t="shared" si="74"/>
        <v>0.60781227298697149</v>
      </c>
      <c r="G1222">
        <f t="shared" si="75"/>
        <v>223.62858763075141</v>
      </c>
    </row>
    <row r="1223" spans="1:7" x14ac:dyDescent="0.2">
      <c r="A1223">
        <v>2.0227050408721001</v>
      </c>
      <c r="B1223">
        <f t="shared" si="72"/>
        <v>4.0454100817442002</v>
      </c>
      <c r="C1223">
        <v>1.2254478454589801E-2</v>
      </c>
      <c r="D1223">
        <v>121.514999389648</v>
      </c>
      <c r="E1223">
        <f t="shared" si="73"/>
        <v>1.2272627459838944E-2</v>
      </c>
      <c r="F1223">
        <f t="shared" si="74"/>
        <v>0.60833234311942863</v>
      </c>
      <c r="G1223">
        <f t="shared" si="75"/>
        <v>224.07299758701024</v>
      </c>
    </row>
    <row r="1224" spans="1:7" x14ac:dyDescent="0.2">
      <c r="A1224">
        <v>2.0243835169822</v>
      </c>
      <c r="B1224">
        <f t="shared" si="72"/>
        <v>4.0487670339644</v>
      </c>
      <c r="C1224">
        <v>1.2272864341735801E-2</v>
      </c>
      <c r="D1224">
        <v>121.61499786377</v>
      </c>
      <c r="E1224">
        <f t="shared" si="73"/>
        <v>1.2291013346984944E-2</v>
      </c>
      <c r="F1224">
        <f t="shared" si="74"/>
        <v>0.60883714796457145</v>
      </c>
      <c r="G1224">
        <f t="shared" si="75"/>
        <v>224.40868616385185</v>
      </c>
    </row>
    <row r="1225" spans="1:7" x14ac:dyDescent="0.2">
      <c r="A1225">
        <v>2.0260112360119802</v>
      </c>
      <c r="B1225">
        <f t="shared" si="72"/>
        <v>4.0520224720239604</v>
      </c>
      <c r="C1225">
        <v>1.22911319732666E-2</v>
      </c>
      <c r="D1225">
        <v>121.71499633789099</v>
      </c>
      <c r="E1225">
        <f t="shared" si="73"/>
        <v>1.2309280978515743E-2</v>
      </c>
      <c r="F1225">
        <f t="shared" si="74"/>
        <v>0.60932668752240016</v>
      </c>
      <c r="G1225">
        <f t="shared" si="75"/>
        <v>224.74221563578573</v>
      </c>
    </row>
    <row r="1226" spans="1:7" x14ac:dyDescent="0.2">
      <c r="A1226">
        <v>2.0276387222111198</v>
      </c>
      <c r="B1226">
        <f t="shared" ref="B1226:B1273" si="76">2*A1226</f>
        <v>4.0552774444222397</v>
      </c>
      <c r="C1226">
        <v>1.2312417984008801E-2</v>
      </c>
      <c r="D1226">
        <v>121.81500244140599</v>
      </c>
      <c r="E1226">
        <f t="shared" ref="E1226:E1273" si="77">C1226-$C$9</f>
        <v>1.2330566989257944E-2</v>
      </c>
      <c r="F1226">
        <f t="shared" ref="F1226:F1273" si="78">B1226/$H$2</f>
        <v>0.60981615705597592</v>
      </c>
      <c r="G1226">
        <f t="shared" ref="G1226:G1273" si="79">E1226/$P$2</f>
        <v>225.13085451929152</v>
      </c>
    </row>
    <row r="1227" spans="1:7" x14ac:dyDescent="0.2">
      <c r="A1227">
        <v>2.0292664412409098</v>
      </c>
      <c r="B1227">
        <f t="shared" si="76"/>
        <v>4.0585328824818196</v>
      </c>
      <c r="C1227">
        <v>1.2333169937133801E-2</v>
      </c>
      <c r="D1227">
        <v>121.915000915527</v>
      </c>
      <c r="E1227">
        <f t="shared" si="77"/>
        <v>1.2351318942382944E-2</v>
      </c>
      <c r="F1227">
        <f t="shared" si="78"/>
        <v>0.61030569661380751</v>
      </c>
      <c r="G1227">
        <f t="shared" si="79"/>
        <v>225.5097426064367</v>
      </c>
    </row>
    <row r="1228" spans="1:7" x14ac:dyDescent="0.2">
      <c r="A1228">
        <v>2.0309449173510101</v>
      </c>
      <c r="B1228">
        <f t="shared" si="76"/>
        <v>4.0618898347020203</v>
      </c>
      <c r="C1228">
        <v>1.2355939865112299E-2</v>
      </c>
      <c r="D1228">
        <v>122.014999389648</v>
      </c>
      <c r="E1228">
        <f t="shared" si="77"/>
        <v>1.2374088870361443E-2</v>
      </c>
      <c r="F1228">
        <f t="shared" si="78"/>
        <v>0.61081050145895044</v>
      </c>
      <c r="G1228">
        <f t="shared" si="79"/>
        <v>225.92547477411463</v>
      </c>
    </row>
    <row r="1229" spans="1:7" x14ac:dyDescent="0.2">
      <c r="A1229">
        <v>2.03262339346111</v>
      </c>
      <c r="B1229">
        <f t="shared" si="76"/>
        <v>4.06524678692222</v>
      </c>
      <c r="C1229">
        <v>1.23790149688721E-2</v>
      </c>
      <c r="D1229">
        <v>122.11499786377</v>
      </c>
      <c r="E1229">
        <f t="shared" si="77"/>
        <v>1.2397163974121243E-2</v>
      </c>
      <c r="F1229">
        <f t="shared" si="78"/>
        <v>0.61131530630409325</v>
      </c>
      <c r="G1229">
        <f t="shared" si="79"/>
        <v>226.346778825428</v>
      </c>
    </row>
    <row r="1230" spans="1:7" x14ac:dyDescent="0.2">
      <c r="A1230">
        <v>2.0342508796602501</v>
      </c>
      <c r="B1230">
        <f t="shared" si="76"/>
        <v>4.0685017593205002</v>
      </c>
      <c r="C1230">
        <v>1.23984107971191E-2</v>
      </c>
      <c r="D1230">
        <v>122.21499633789099</v>
      </c>
      <c r="E1230">
        <f t="shared" si="77"/>
        <v>1.2416559802368244E-2</v>
      </c>
      <c r="F1230">
        <f t="shared" si="78"/>
        <v>0.61180477583766923</v>
      </c>
      <c r="G1230">
        <f t="shared" si="79"/>
        <v>226.70090685467116</v>
      </c>
    </row>
    <row r="1231" spans="1:7" x14ac:dyDescent="0.2">
      <c r="A1231">
        <v>2.0359803456813101</v>
      </c>
      <c r="B1231">
        <f t="shared" si="76"/>
        <v>4.0719606913626203</v>
      </c>
      <c r="C1231">
        <v>1.24245700836182E-2</v>
      </c>
      <c r="D1231">
        <v>122.31500244140599</v>
      </c>
      <c r="E1231">
        <f t="shared" si="77"/>
        <v>1.2442719088867344E-2</v>
      </c>
      <c r="F1231">
        <f t="shared" si="78"/>
        <v>0.61232491599437899</v>
      </c>
      <c r="G1231">
        <f t="shared" si="79"/>
        <v>227.17852175496631</v>
      </c>
    </row>
    <row r="1232" spans="1:7" x14ac:dyDescent="0.2">
      <c r="A1232">
        <v>2.0377095788717301</v>
      </c>
      <c r="B1232">
        <f t="shared" si="76"/>
        <v>4.0754191577434602</v>
      </c>
      <c r="C1232">
        <v>1.2448611259460399E-2</v>
      </c>
      <c r="D1232">
        <v>122.415000915527</v>
      </c>
      <c r="E1232">
        <f t="shared" si="77"/>
        <v>1.2466760264709543E-2</v>
      </c>
      <c r="F1232">
        <f t="shared" si="78"/>
        <v>0.61284498612683613</v>
      </c>
      <c r="G1232">
        <f t="shared" si="79"/>
        <v>227.6174643004079</v>
      </c>
    </row>
    <row r="1233" spans="1:7" x14ac:dyDescent="0.2">
      <c r="A1233">
        <v>2.03938805498183</v>
      </c>
      <c r="B1233">
        <f t="shared" si="76"/>
        <v>4.0787761099636599</v>
      </c>
      <c r="C1233">
        <v>1.2471630096435499E-2</v>
      </c>
      <c r="D1233">
        <v>122.514999389648</v>
      </c>
      <c r="E1233">
        <f t="shared" si="77"/>
        <v>1.2489779101684643E-2</v>
      </c>
      <c r="F1233">
        <f t="shared" si="78"/>
        <v>0.61334979097197895</v>
      </c>
      <c r="G1233">
        <f t="shared" si="79"/>
        <v>228.03774103567557</v>
      </c>
    </row>
    <row r="1234" spans="1:7" x14ac:dyDescent="0.2">
      <c r="A1234">
        <v>2.0411682780832101</v>
      </c>
      <c r="B1234">
        <f t="shared" si="76"/>
        <v>4.0823365561664202</v>
      </c>
      <c r="C1234">
        <v>1.24946374893188E-2</v>
      </c>
      <c r="D1234">
        <v>122.61499786377</v>
      </c>
      <c r="E1234">
        <f t="shared" si="77"/>
        <v>1.2512786494567944E-2</v>
      </c>
      <c r="F1234">
        <f t="shared" si="78"/>
        <v>0.61388519641600314</v>
      </c>
      <c r="G1234">
        <f t="shared" si="79"/>
        <v>228.4578088253069</v>
      </c>
    </row>
    <row r="1235" spans="1:7" x14ac:dyDescent="0.2">
      <c r="A1235">
        <v>2.04284675419331</v>
      </c>
      <c r="B1235">
        <f t="shared" si="76"/>
        <v>4.0856935083866199</v>
      </c>
      <c r="C1235">
        <v>1.25197896957397E-2</v>
      </c>
      <c r="D1235">
        <v>122.71499633789099</v>
      </c>
      <c r="E1235">
        <f t="shared" si="77"/>
        <v>1.2537938700988844E-2</v>
      </c>
      <c r="F1235">
        <f t="shared" si="78"/>
        <v>0.61439000126114596</v>
      </c>
      <c r="G1235">
        <f t="shared" si="79"/>
        <v>228.91703650960687</v>
      </c>
    </row>
    <row r="1236" spans="1:7" x14ac:dyDescent="0.2">
      <c r="A1236">
        <v>2.0445252303034098</v>
      </c>
      <c r="B1236">
        <f t="shared" si="76"/>
        <v>4.0890504606068196</v>
      </c>
      <c r="C1236">
        <v>1.2543694496154801E-2</v>
      </c>
      <c r="D1236">
        <v>122.81500244140599</v>
      </c>
      <c r="E1236">
        <f t="shared" si="77"/>
        <v>1.2561843501403944E-2</v>
      </c>
      <c r="F1236">
        <f t="shared" si="78"/>
        <v>0.61489480610628877</v>
      </c>
      <c r="G1236">
        <f t="shared" si="79"/>
        <v>229.35348911955199</v>
      </c>
    </row>
    <row r="1237" spans="1:7" x14ac:dyDescent="0.2">
      <c r="A1237">
        <v>2.0461527165025499</v>
      </c>
      <c r="B1237">
        <f t="shared" si="76"/>
        <v>4.0923054330050999</v>
      </c>
      <c r="C1237">
        <v>1.2567914009094201E-2</v>
      </c>
      <c r="D1237">
        <v>122.915000915527</v>
      </c>
      <c r="E1237">
        <f t="shared" si="77"/>
        <v>1.2586063014343344E-2</v>
      </c>
      <c r="F1237">
        <f t="shared" si="78"/>
        <v>0.61538427563986464</v>
      </c>
      <c r="G1237">
        <f t="shared" si="79"/>
        <v>229.79568773449307</v>
      </c>
    </row>
    <row r="1238" spans="1:7" x14ac:dyDescent="0.2">
      <c r="A1238">
        <v>2.0478311926126498</v>
      </c>
      <c r="B1238">
        <f t="shared" si="76"/>
        <v>4.0956623852252996</v>
      </c>
      <c r="C1238">
        <v>1.25927476882935E-2</v>
      </c>
      <c r="D1238">
        <v>123.014999389648</v>
      </c>
      <c r="E1238">
        <f t="shared" si="77"/>
        <v>1.2610896693542643E-2</v>
      </c>
      <c r="F1238">
        <f t="shared" si="78"/>
        <v>0.61588908048500746</v>
      </c>
      <c r="G1238">
        <f t="shared" si="79"/>
        <v>230.249099765251</v>
      </c>
    </row>
    <row r="1239" spans="1:7" x14ac:dyDescent="0.2">
      <c r="A1239">
        <v>2.04945891164243</v>
      </c>
      <c r="B1239">
        <f t="shared" si="76"/>
        <v>4.09891782328486</v>
      </c>
      <c r="C1239">
        <v>1.2615933418273899E-2</v>
      </c>
      <c r="D1239">
        <v>123.11499786377</v>
      </c>
      <c r="E1239">
        <f t="shared" si="77"/>
        <v>1.2634082423523043E-2</v>
      </c>
      <c r="F1239">
        <f t="shared" si="78"/>
        <v>0.61637862004283617</v>
      </c>
      <c r="G1239">
        <f t="shared" si="79"/>
        <v>230.67242362437997</v>
      </c>
    </row>
    <row r="1240" spans="1:7" x14ac:dyDescent="0.2">
      <c r="A1240">
        <v>2.0510356407612602</v>
      </c>
      <c r="B1240">
        <f t="shared" si="76"/>
        <v>4.1020712815225204</v>
      </c>
      <c r="C1240">
        <v>1.2637226104736299E-2</v>
      </c>
      <c r="D1240">
        <v>123.21499633789099</v>
      </c>
      <c r="E1240">
        <f t="shared" si="77"/>
        <v>1.2655375109985443E-2</v>
      </c>
      <c r="F1240">
        <f t="shared" si="78"/>
        <v>0.61685282428910082</v>
      </c>
      <c r="G1240">
        <f t="shared" si="79"/>
        <v>231.06118439283998</v>
      </c>
    </row>
    <row r="1241" spans="1:7" x14ac:dyDescent="0.2">
      <c r="A1241">
        <v>2.0526123698800798</v>
      </c>
      <c r="B1241">
        <f t="shared" si="76"/>
        <v>4.1052247397601596</v>
      </c>
      <c r="C1241">
        <v>1.26599435806274E-2</v>
      </c>
      <c r="D1241">
        <v>123.31500244140599</v>
      </c>
      <c r="E1241">
        <f t="shared" si="77"/>
        <v>1.2678092585876544E-2</v>
      </c>
      <c r="F1241">
        <f t="shared" si="78"/>
        <v>0.61732702853536237</v>
      </c>
      <c r="G1241">
        <f t="shared" si="79"/>
        <v>231.47595889301832</v>
      </c>
    </row>
    <row r="1242" spans="1:7" x14ac:dyDescent="0.2">
      <c r="A1242">
        <v>2.0542398560792199</v>
      </c>
      <c r="B1242">
        <f t="shared" si="76"/>
        <v>4.1084797121584398</v>
      </c>
      <c r="C1242">
        <v>1.26836090087891E-2</v>
      </c>
      <c r="D1242">
        <v>123.415000915527</v>
      </c>
      <c r="E1242">
        <f t="shared" si="77"/>
        <v>1.2701758014038243E-2</v>
      </c>
      <c r="F1242">
        <f t="shared" si="78"/>
        <v>0.61781649806893835</v>
      </c>
      <c r="G1242">
        <f t="shared" si="79"/>
        <v>231.90804105673794</v>
      </c>
    </row>
    <row r="1243" spans="1:7" x14ac:dyDescent="0.2">
      <c r="A1243">
        <v>2.0559183321893202</v>
      </c>
      <c r="B1243">
        <f t="shared" si="76"/>
        <v>4.1118366643786404</v>
      </c>
      <c r="C1243">
        <v>1.27060613632202E-2</v>
      </c>
      <c r="D1243">
        <v>123.514999389648</v>
      </c>
      <c r="E1243">
        <f t="shared" si="77"/>
        <v>1.2724210368469343E-2</v>
      </c>
      <c r="F1243">
        <f t="shared" si="78"/>
        <v>0.61832130291408127</v>
      </c>
      <c r="G1243">
        <f t="shared" si="79"/>
        <v>232.3179749830081</v>
      </c>
    </row>
    <row r="1244" spans="1:7" x14ac:dyDescent="0.2">
      <c r="A1244">
        <v>2.0575460512191102</v>
      </c>
      <c r="B1244">
        <f t="shared" si="76"/>
        <v>4.1150921024382203</v>
      </c>
      <c r="C1244">
        <v>1.2732165336608901E-2</v>
      </c>
      <c r="D1244">
        <v>123.61499786377</v>
      </c>
      <c r="E1244">
        <f t="shared" si="77"/>
        <v>1.2750314341858044E-2</v>
      </c>
      <c r="F1244">
        <f t="shared" si="78"/>
        <v>0.61881084247191287</v>
      </c>
      <c r="G1244">
        <f t="shared" si="79"/>
        <v>232.79457997939363</v>
      </c>
    </row>
    <row r="1245" spans="1:7" x14ac:dyDescent="0.2">
      <c r="A1245">
        <v>2.05922452732921</v>
      </c>
      <c r="B1245">
        <f t="shared" si="76"/>
        <v>4.11844905465842</v>
      </c>
      <c r="C1245">
        <v>1.2754819869995101E-2</v>
      </c>
      <c r="D1245">
        <v>123.71499633789099</v>
      </c>
      <c r="E1245">
        <f t="shared" si="77"/>
        <v>1.2772968875244244E-2</v>
      </c>
      <c r="F1245">
        <f t="shared" si="78"/>
        <v>0.61931564731705568</v>
      </c>
      <c r="G1245">
        <f t="shared" si="79"/>
        <v>233.20820527857202</v>
      </c>
    </row>
    <row r="1246" spans="1:7" x14ac:dyDescent="0.2">
      <c r="A1246">
        <v>2.0609537605196202</v>
      </c>
      <c r="B1246">
        <f t="shared" si="76"/>
        <v>4.1219075210392404</v>
      </c>
      <c r="C1246">
        <v>1.27798194885254E-2</v>
      </c>
      <c r="D1246">
        <v>123.81500244140599</v>
      </c>
      <c r="E1246">
        <f t="shared" si="77"/>
        <v>1.2797968493774544E-2</v>
      </c>
      <c r="F1246">
        <f t="shared" si="78"/>
        <v>0.61983571744950994</v>
      </c>
      <c r="G1246">
        <f t="shared" si="79"/>
        <v>233.66464702105523</v>
      </c>
    </row>
    <row r="1247" spans="1:7" x14ac:dyDescent="0.2">
      <c r="A1247">
        <v>2.0626322366297201</v>
      </c>
      <c r="B1247">
        <f t="shared" si="76"/>
        <v>4.1252644732594401</v>
      </c>
      <c r="C1247">
        <v>1.28059244155884E-2</v>
      </c>
      <c r="D1247">
        <v>123.915000915527</v>
      </c>
      <c r="E1247">
        <f t="shared" si="77"/>
        <v>1.2824073420837544E-2</v>
      </c>
      <c r="F1247">
        <f t="shared" si="78"/>
        <v>0.62034052229465275</v>
      </c>
      <c r="G1247">
        <f t="shared" si="79"/>
        <v>234.14126942957682</v>
      </c>
    </row>
    <row r="1248" spans="1:7" x14ac:dyDescent="0.2">
      <c r="A1248">
        <v>2.0643617026507899</v>
      </c>
      <c r="B1248">
        <f t="shared" si="76"/>
        <v>4.1287234053015798</v>
      </c>
      <c r="C1248">
        <v>1.2828542709350599E-2</v>
      </c>
      <c r="D1248">
        <v>124.014999389648</v>
      </c>
      <c r="E1248">
        <f t="shared" si="77"/>
        <v>1.2846691714599743E-2</v>
      </c>
      <c r="F1248">
        <f t="shared" si="78"/>
        <v>0.6208606624513654</v>
      </c>
      <c r="G1248">
        <f t="shared" si="79"/>
        <v>234.55423306757402</v>
      </c>
    </row>
    <row r="1249" spans="1:7" x14ac:dyDescent="0.2">
      <c r="A1249">
        <v>2.0660401787608902</v>
      </c>
      <c r="B1249">
        <f t="shared" si="76"/>
        <v>4.1320803575217804</v>
      </c>
      <c r="C1249">
        <v>1.28537616729736E-2</v>
      </c>
      <c r="D1249">
        <v>124.11499786377</v>
      </c>
      <c r="E1249">
        <f t="shared" si="77"/>
        <v>1.2871910678222744E-2</v>
      </c>
      <c r="F1249">
        <f t="shared" si="78"/>
        <v>0.62136546729650832</v>
      </c>
      <c r="G1249">
        <f t="shared" si="79"/>
        <v>235.01467960141821</v>
      </c>
    </row>
    <row r="1250" spans="1:7" x14ac:dyDescent="0.2">
      <c r="A1250">
        <v>2.0677694119512999</v>
      </c>
      <c r="B1250">
        <f t="shared" si="76"/>
        <v>4.1355388239025999</v>
      </c>
      <c r="C1250">
        <v>1.2882053375244101E-2</v>
      </c>
      <c r="D1250">
        <v>124.21499633789099</v>
      </c>
      <c r="E1250">
        <f t="shared" si="77"/>
        <v>1.2900202380493244E-2</v>
      </c>
      <c r="F1250">
        <f t="shared" si="78"/>
        <v>0.62188553742896246</v>
      </c>
      <c r="G1250">
        <f t="shared" si="79"/>
        <v>235.53122803860782</v>
      </c>
    </row>
    <row r="1251" spans="1:7" x14ac:dyDescent="0.2">
      <c r="A1251">
        <v>2.0694478880613998</v>
      </c>
      <c r="B1251">
        <f t="shared" si="76"/>
        <v>4.1388957761227996</v>
      </c>
      <c r="C1251">
        <v>1.29060535430908E-2</v>
      </c>
      <c r="D1251">
        <v>124.31500244140599</v>
      </c>
      <c r="E1251">
        <f t="shared" si="77"/>
        <v>1.2924202548339944E-2</v>
      </c>
      <c r="F1251">
        <f t="shared" si="78"/>
        <v>0.62239034227410528</v>
      </c>
      <c r="G1251">
        <f t="shared" si="79"/>
        <v>235.96942186218794</v>
      </c>
    </row>
    <row r="1252" spans="1:7" x14ac:dyDescent="0.2">
      <c r="A1252">
        <v>2.0711263641715001</v>
      </c>
      <c r="B1252">
        <f t="shared" si="76"/>
        <v>4.1422527283430002</v>
      </c>
      <c r="C1252">
        <v>1.29287137985229E-2</v>
      </c>
      <c r="D1252">
        <v>124.415000915527</v>
      </c>
      <c r="E1252">
        <f t="shared" si="77"/>
        <v>1.2946862803772044E-2</v>
      </c>
      <c r="F1252">
        <f t="shared" si="78"/>
        <v>0.6228951471192482</v>
      </c>
      <c r="G1252">
        <f t="shared" si="79"/>
        <v>236.38315163418451</v>
      </c>
    </row>
    <row r="1253" spans="1:7" x14ac:dyDescent="0.2">
      <c r="A1253">
        <v>2.07275385037065</v>
      </c>
      <c r="B1253">
        <f t="shared" si="76"/>
        <v>4.1455077007412999</v>
      </c>
      <c r="C1253">
        <v>1.29530553817749E-2</v>
      </c>
      <c r="D1253">
        <v>124.514999389648</v>
      </c>
      <c r="E1253">
        <f t="shared" si="77"/>
        <v>1.2971204387024043E-2</v>
      </c>
      <c r="F1253">
        <f t="shared" si="78"/>
        <v>0.62338461665282707</v>
      </c>
      <c r="G1253">
        <f t="shared" si="79"/>
        <v>236.82757900258122</v>
      </c>
    </row>
    <row r="1254" spans="1:7" x14ac:dyDescent="0.2">
      <c r="A1254">
        <v>2.0744323264807498</v>
      </c>
      <c r="B1254">
        <f t="shared" si="76"/>
        <v>4.1488646529614996</v>
      </c>
      <c r="C1254">
        <v>1.29798564910889E-2</v>
      </c>
      <c r="D1254">
        <v>124.61499786377</v>
      </c>
      <c r="E1254">
        <f t="shared" si="77"/>
        <v>1.2998005496338044E-2</v>
      </c>
      <c r="F1254">
        <f t="shared" si="78"/>
        <v>0.62388942149796989</v>
      </c>
      <c r="G1254">
        <f t="shared" si="79"/>
        <v>237.31691227064442</v>
      </c>
    </row>
    <row r="1255" spans="1:7" x14ac:dyDescent="0.2">
      <c r="A1255">
        <v>2.0760090555995698</v>
      </c>
      <c r="B1255">
        <f t="shared" si="76"/>
        <v>4.1520181111991397</v>
      </c>
      <c r="C1255">
        <v>1.30013589859009E-2</v>
      </c>
      <c r="D1255">
        <v>124.71499633789099</v>
      </c>
      <c r="E1255">
        <f t="shared" si="77"/>
        <v>1.3019507991150044E-2</v>
      </c>
      <c r="F1255">
        <f t="shared" si="78"/>
        <v>0.62436362574423154</v>
      </c>
      <c r="G1255">
        <f t="shared" si="79"/>
        <v>237.70950370910296</v>
      </c>
    </row>
    <row r="1256" spans="1:7" x14ac:dyDescent="0.2">
      <c r="A1256">
        <v>2.0776875317096701</v>
      </c>
      <c r="B1256">
        <f t="shared" si="76"/>
        <v>4.1553750634193403</v>
      </c>
      <c r="C1256">
        <v>1.30268878936768E-2</v>
      </c>
      <c r="D1256">
        <v>124.81500244140599</v>
      </c>
      <c r="E1256">
        <f t="shared" si="77"/>
        <v>1.3045036898925944E-2</v>
      </c>
      <c r="F1256">
        <f t="shared" si="78"/>
        <v>0.62486843058937458</v>
      </c>
      <c r="G1256">
        <f t="shared" si="79"/>
        <v>238.17560918726463</v>
      </c>
    </row>
    <row r="1257" spans="1:7" x14ac:dyDescent="0.2">
      <c r="A1257">
        <v>2.0793152507394601</v>
      </c>
      <c r="B1257">
        <f t="shared" si="76"/>
        <v>4.1586305014789202</v>
      </c>
      <c r="C1257">
        <v>1.30529108047485E-2</v>
      </c>
      <c r="D1257">
        <v>124.915000915527</v>
      </c>
      <c r="E1257">
        <f t="shared" si="77"/>
        <v>1.3071059809997643E-2</v>
      </c>
      <c r="F1257">
        <f t="shared" si="78"/>
        <v>0.62535797014720607</v>
      </c>
      <c r="G1257">
        <f t="shared" si="79"/>
        <v>238.65073415205782</v>
      </c>
    </row>
    <row r="1258" spans="1:7" x14ac:dyDescent="0.2">
      <c r="A1258">
        <v>2.08099372684956</v>
      </c>
      <c r="B1258">
        <f t="shared" si="76"/>
        <v>4.1619874536991199</v>
      </c>
      <c r="C1258">
        <v>1.30770492553711E-2</v>
      </c>
      <c r="D1258">
        <v>125.014999389648</v>
      </c>
      <c r="E1258">
        <f t="shared" si="77"/>
        <v>1.3095198260620243E-2</v>
      </c>
      <c r="F1258">
        <f t="shared" si="78"/>
        <v>0.62586277499234888</v>
      </c>
      <c r="G1258">
        <f t="shared" si="79"/>
        <v>239.09145273541023</v>
      </c>
    </row>
    <row r="1259" spans="1:7" x14ac:dyDescent="0.2">
      <c r="A1259">
        <v>2.0826722029596598</v>
      </c>
      <c r="B1259">
        <f t="shared" si="76"/>
        <v>4.1653444059193196</v>
      </c>
      <c r="C1259">
        <v>1.31033782958984E-2</v>
      </c>
      <c r="D1259">
        <v>125.11499786377</v>
      </c>
      <c r="E1259">
        <f t="shared" si="77"/>
        <v>1.3121527301147544E-2</v>
      </c>
      <c r="F1259">
        <f t="shared" si="78"/>
        <v>0.62636757983749169</v>
      </c>
      <c r="G1259">
        <f t="shared" si="79"/>
        <v>239.5721669959749</v>
      </c>
    </row>
    <row r="1260" spans="1:7" x14ac:dyDescent="0.2">
      <c r="A1260">
        <v>2.0843506790697601</v>
      </c>
      <c r="B1260">
        <f t="shared" si="76"/>
        <v>4.1687013581395203</v>
      </c>
      <c r="C1260">
        <v>1.3128890991210901E-2</v>
      </c>
      <c r="D1260">
        <v>125.21499633789099</v>
      </c>
      <c r="E1260">
        <f t="shared" si="77"/>
        <v>1.3147039996460044E-2</v>
      </c>
      <c r="F1260">
        <f t="shared" si="78"/>
        <v>0.62687238468263462</v>
      </c>
      <c r="G1260">
        <f t="shared" si="79"/>
        <v>240.03797646781808</v>
      </c>
    </row>
    <row r="1261" spans="1:7" x14ac:dyDescent="0.2">
      <c r="A1261">
        <v>2.08602915517986</v>
      </c>
      <c r="B1261">
        <f t="shared" si="76"/>
        <v>4.17205831035972</v>
      </c>
      <c r="C1261">
        <v>1.31514978408813E-2</v>
      </c>
      <c r="D1261">
        <v>125.31500244140599</v>
      </c>
      <c r="E1261">
        <f t="shared" si="77"/>
        <v>1.3169646846130444E-2</v>
      </c>
      <c r="F1261">
        <f t="shared" si="78"/>
        <v>0.62737718952777743</v>
      </c>
      <c r="G1261">
        <f t="shared" si="79"/>
        <v>240.45073116017898</v>
      </c>
    </row>
    <row r="1262" spans="1:7" x14ac:dyDescent="0.2">
      <c r="A1262">
        <v>2.0877076312899598</v>
      </c>
      <c r="B1262">
        <f t="shared" si="76"/>
        <v>4.1754152625799197</v>
      </c>
      <c r="C1262">
        <v>1.3179238319397E-2</v>
      </c>
      <c r="D1262">
        <v>125.415000915527</v>
      </c>
      <c r="E1262">
        <f t="shared" si="77"/>
        <v>1.3197387324646143E-2</v>
      </c>
      <c r="F1262">
        <f t="shared" si="78"/>
        <v>0.62788199437292025</v>
      </c>
      <c r="G1262">
        <f t="shared" si="79"/>
        <v>240.95721538255529</v>
      </c>
    </row>
    <row r="1263" spans="1:7" x14ac:dyDescent="0.2">
      <c r="A1263">
        <v>2.0893861074000601</v>
      </c>
      <c r="B1263">
        <f t="shared" si="76"/>
        <v>4.1787722148001203</v>
      </c>
      <c r="C1263">
        <v>1.32035417556763E-2</v>
      </c>
      <c r="D1263">
        <v>125.514999389648</v>
      </c>
      <c r="E1263">
        <f t="shared" si="77"/>
        <v>1.3221690760925444E-2</v>
      </c>
      <c r="F1263">
        <f t="shared" si="78"/>
        <v>0.62838679921806329</v>
      </c>
      <c r="G1263">
        <f t="shared" si="79"/>
        <v>241.40094626549688</v>
      </c>
    </row>
    <row r="1264" spans="1:7" x14ac:dyDescent="0.2">
      <c r="A1264">
        <v>2.0910135935991998</v>
      </c>
      <c r="B1264">
        <f t="shared" si="76"/>
        <v>4.1820271871983996</v>
      </c>
      <c r="C1264">
        <v>1.32260665893555E-2</v>
      </c>
      <c r="D1264">
        <v>125.61499786377</v>
      </c>
      <c r="E1264">
        <f t="shared" si="77"/>
        <v>1.3244215594604643E-2</v>
      </c>
      <c r="F1264">
        <f t="shared" si="78"/>
        <v>0.62887626875163904</v>
      </c>
      <c r="G1264">
        <f t="shared" si="79"/>
        <v>241.8122035141312</v>
      </c>
    </row>
    <row r="1265" spans="1:7" x14ac:dyDescent="0.2">
      <c r="A1265">
        <v>2.0926920697093001</v>
      </c>
      <c r="B1265">
        <f t="shared" si="76"/>
        <v>4.1853841394186002</v>
      </c>
      <c r="C1265">
        <v>1.32527904510498E-2</v>
      </c>
      <c r="D1265">
        <v>125.71499633789099</v>
      </c>
      <c r="E1265">
        <f t="shared" si="77"/>
        <v>1.3270939456298944E-2</v>
      </c>
      <c r="F1265">
        <f t="shared" si="78"/>
        <v>0.62938107359678208</v>
      </c>
      <c r="G1265">
        <f t="shared" si="79"/>
        <v>242.30012639914813</v>
      </c>
    </row>
    <row r="1266" spans="1:7" x14ac:dyDescent="0.2">
      <c r="A1266">
        <v>2.0943197887390901</v>
      </c>
      <c r="B1266">
        <f t="shared" si="76"/>
        <v>4.1886395774781802</v>
      </c>
      <c r="C1266">
        <v>1.32747039794922E-2</v>
      </c>
      <c r="D1266">
        <v>125.81500244140599</v>
      </c>
      <c r="E1266">
        <f t="shared" si="77"/>
        <v>1.3292852984741343E-2</v>
      </c>
      <c r="F1266">
        <f t="shared" si="78"/>
        <v>0.62987061315461357</v>
      </c>
      <c r="G1266">
        <f t="shared" si="79"/>
        <v>242.70022246837738</v>
      </c>
    </row>
    <row r="1267" spans="1:7" x14ac:dyDescent="0.2">
      <c r="A1267">
        <v>2.0959472749382302</v>
      </c>
      <c r="B1267">
        <f t="shared" si="76"/>
        <v>4.1918945498764604</v>
      </c>
      <c r="C1267">
        <v>1.33003778457642E-2</v>
      </c>
      <c r="D1267">
        <v>125.915000915527</v>
      </c>
      <c r="E1267">
        <f t="shared" si="77"/>
        <v>1.3318526851013344E-2</v>
      </c>
      <c r="F1267">
        <f t="shared" si="78"/>
        <v>0.63036008268818955</v>
      </c>
      <c r="G1267">
        <f t="shared" si="79"/>
        <v>243.16897459126557</v>
      </c>
    </row>
    <row r="1268" spans="1:7" x14ac:dyDescent="0.2">
      <c r="A1268">
        <v>2.0975749939680099</v>
      </c>
      <c r="B1268">
        <f t="shared" si="76"/>
        <v>4.1951499879360199</v>
      </c>
      <c r="C1268">
        <v>1.3256157875061E-2</v>
      </c>
      <c r="D1268">
        <v>126.014999389648</v>
      </c>
      <c r="E1268">
        <f t="shared" si="77"/>
        <v>1.3274306880310144E-2</v>
      </c>
      <c r="F1268">
        <f t="shared" si="78"/>
        <v>0.63084962224601804</v>
      </c>
      <c r="G1268">
        <f t="shared" si="79"/>
        <v>242.36160865262687</v>
      </c>
    </row>
    <row r="1269" spans="1:7" x14ac:dyDescent="0.2">
      <c r="A1269">
        <v>2.09915172308683</v>
      </c>
      <c r="B1269">
        <f t="shared" si="76"/>
        <v>4.1983034461736599</v>
      </c>
      <c r="C1269">
        <v>1.32753562927246E-2</v>
      </c>
      <c r="D1269">
        <v>126.11499786377</v>
      </c>
      <c r="E1269">
        <f t="shared" si="77"/>
        <v>1.3293505297973744E-2</v>
      </c>
      <c r="F1269">
        <f t="shared" si="78"/>
        <v>0.63132382649227969</v>
      </c>
      <c r="G1269">
        <f t="shared" si="79"/>
        <v>242.7121323696457</v>
      </c>
    </row>
    <row r="1270" spans="1:7" x14ac:dyDescent="0.2">
      <c r="A1270">
        <v>2.1007792092859701</v>
      </c>
      <c r="B1270">
        <f t="shared" si="76"/>
        <v>4.2015584185719401</v>
      </c>
      <c r="C1270">
        <v>1.32965087890625E-2</v>
      </c>
      <c r="D1270">
        <v>126.21499633789099</v>
      </c>
      <c r="E1270">
        <f t="shared" si="77"/>
        <v>1.3314657794311643E-2</v>
      </c>
      <c r="F1270">
        <f t="shared" si="78"/>
        <v>0.63181329602585568</v>
      </c>
      <c r="G1270">
        <f t="shared" si="79"/>
        <v>243.09833355406133</v>
      </c>
    </row>
    <row r="1271" spans="1:7" x14ac:dyDescent="0.2">
      <c r="A1271">
        <v>2.1024576853960801</v>
      </c>
      <c r="B1271">
        <f t="shared" si="76"/>
        <v>4.2049153707921603</v>
      </c>
      <c r="C1271">
        <v>4.5004615783691398E-3</v>
      </c>
      <c r="D1271">
        <v>126.31500244140599</v>
      </c>
      <c r="E1271">
        <f t="shared" si="77"/>
        <v>4.5186105836182823E-3</v>
      </c>
      <c r="F1271">
        <f t="shared" si="78"/>
        <v>0.6323181008710016</v>
      </c>
      <c r="G1271">
        <f t="shared" si="79"/>
        <v>82.500558394121214</v>
      </c>
    </row>
    <row r="1272" spans="1:7" x14ac:dyDescent="0.2">
      <c r="A1272">
        <v>2.10413616150618</v>
      </c>
      <c r="B1272">
        <f t="shared" si="76"/>
        <v>4.20827232301236</v>
      </c>
      <c r="C1272">
        <v>4.3671078681945799E-3</v>
      </c>
      <c r="D1272">
        <v>126.415000915527</v>
      </c>
      <c r="E1272">
        <f t="shared" si="77"/>
        <v>4.3852568734437224E-3</v>
      </c>
      <c r="F1272">
        <f t="shared" si="78"/>
        <v>0.63282290571614441</v>
      </c>
      <c r="G1272">
        <f t="shared" si="79"/>
        <v>80.065793249008991</v>
      </c>
    </row>
    <row r="1273" spans="1:7" x14ac:dyDescent="0.2">
      <c r="A1273">
        <v>2.10474664345384</v>
      </c>
      <c r="B1273">
        <f t="shared" si="76"/>
        <v>4.20949328690768</v>
      </c>
      <c r="C1273">
        <v>-1.4843387901782999E-4</v>
      </c>
      <c r="D1273">
        <v>126.45099639892599</v>
      </c>
      <c r="E1273">
        <f t="shared" si="77"/>
        <v>-1.3028487376868738E-4</v>
      </c>
      <c r="F1273">
        <f t="shared" si="78"/>
        <v>0.63300650930942559</v>
      </c>
      <c r="G1273">
        <f t="shared" si="79"/>
        <v>-2.3787344886926221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E01B-F950-8F49-9D13-060F97E49CDD}">
  <dimension ref="A1:P1124"/>
  <sheetViews>
    <sheetView tabSelected="1" workbookViewId="0">
      <selection activeCell="M42" sqref="M42"/>
    </sheetView>
  </sheetViews>
  <sheetFormatPr baseColWidth="10" defaultRowHeight="16" x14ac:dyDescent="0.2"/>
  <sheetData>
    <row r="1" spans="1:16" x14ac:dyDescent="0.2">
      <c r="A1" t="s">
        <v>34</v>
      </c>
      <c r="C1" t="s">
        <v>21</v>
      </c>
      <c r="F1" s="1" t="s">
        <v>0</v>
      </c>
      <c r="G1">
        <v>5.21</v>
      </c>
      <c r="H1" s="2" t="s">
        <v>1</v>
      </c>
      <c r="I1" s="1"/>
      <c r="J1" t="s">
        <v>2</v>
      </c>
      <c r="K1" s="3" t="s">
        <v>1</v>
      </c>
      <c r="L1" s="1"/>
      <c r="M1" t="s">
        <v>3</v>
      </c>
      <c r="N1" s="3" t="s">
        <v>1</v>
      </c>
      <c r="O1" s="4" t="s">
        <v>4</v>
      </c>
      <c r="P1" s="5" t="s">
        <v>5</v>
      </c>
    </row>
    <row r="2" spans="1:16" x14ac:dyDescent="0.2">
      <c r="A2" t="s">
        <v>24</v>
      </c>
      <c r="F2" s="6">
        <v>2</v>
      </c>
      <c r="G2">
        <v>4.92</v>
      </c>
      <c r="H2">
        <f>SUM(G1:G3)/3</f>
        <v>5.1233333333333331</v>
      </c>
      <c r="I2" s="6"/>
      <c r="K2">
        <v>10</v>
      </c>
      <c r="L2" s="6"/>
      <c r="N2">
        <f>K2/2</f>
        <v>5</v>
      </c>
      <c r="O2">
        <f>N2*N2*PI()</f>
        <v>78.539816339744831</v>
      </c>
      <c r="P2">
        <f>O2*0.000001</f>
        <v>7.8539816339744827E-5</v>
      </c>
    </row>
    <row r="3" spans="1:16" x14ac:dyDescent="0.2">
      <c r="A3" t="s">
        <v>35</v>
      </c>
      <c r="F3" s="6">
        <v>3</v>
      </c>
      <c r="G3">
        <v>5.24</v>
      </c>
      <c r="I3" s="6"/>
      <c r="L3" s="6"/>
    </row>
    <row r="7" spans="1:16" ht="34" x14ac:dyDescent="0.2">
      <c r="A7" t="s">
        <v>26</v>
      </c>
      <c r="B7" t="s">
        <v>27</v>
      </c>
      <c r="C7" t="s">
        <v>28</v>
      </c>
      <c r="D7" t="s">
        <v>29</v>
      </c>
      <c r="E7" s="7" t="s">
        <v>30</v>
      </c>
      <c r="F7" s="7" t="s">
        <v>15</v>
      </c>
      <c r="G7" s="7" t="s">
        <v>16</v>
      </c>
      <c r="I7" s="9"/>
      <c r="J7" s="9"/>
      <c r="K7" s="9"/>
      <c r="L7" s="9"/>
      <c r="M7" s="9"/>
      <c r="N7" s="9"/>
    </row>
    <row r="8" spans="1:16" x14ac:dyDescent="0.2">
      <c r="A8" t="s">
        <v>17</v>
      </c>
      <c r="B8" t="s">
        <v>17</v>
      </c>
      <c r="C8" t="s">
        <v>31</v>
      </c>
      <c r="D8" t="s">
        <v>32</v>
      </c>
      <c r="E8" t="s">
        <v>31</v>
      </c>
      <c r="F8" t="s">
        <v>18</v>
      </c>
      <c r="G8" t="s">
        <v>33</v>
      </c>
    </row>
    <row r="9" spans="1:16" x14ac:dyDescent="0.2">
      <c r="A9">
        <v>0</v>
      </c>
      <c r="B9">
        <f>2*A9</f>
        <v>0</v>
      </c>
      <c r="C9" s="8">
        <v>-5.8077409863471999E-5</v>
      </c>
      <c r="D9">
        <v>0.11200000345706899</v>
      </c>
      <c r="E9">
        <f>C9-$C$9</f>
        <v>0</v>
      </c>
      <c r="F9">
        <f>B9/$H$2</f>
        <v>0</v>
      </c>
      <c r="G9">
        <f>E9/$P$2</f>
        <v>0</v>
      </c>
    </row>
    <row r="10" spans="1:16" x14ac:dyDescent="0.2">
      <c r="A10">
        <v>9.6638996183173698E-4</v>
      </c>
      <c r="B10">
        <f t="shared" ref="B10:B73" si="0">2*A10</f>
        <v>1.932779923663474E-3</v>
      </c>
      <c r="C10" s="8">
        <v>-5.77790029346943E-5</v>
      </c>
      <c r="D10">
        <v>0.211999997496605</v>
      </c>
      <c r="E10">
        <f t="shared" ref="E10:E73" si="1">C10-$C$9</f>
        <v>2.9840692877769833E-7</v>
      </c>
      <c r="F10">
        <f t="shared" ref="F10:F73" si="2">B10/$H$2</f>
        <v>3.7725047306378805E-4</v>
      </c>
      <c r="G10">
        <f t="shared" ref="G10:G73" si="3">E10/$P$2</f>
        <v>3.7994350214273476E-3</v>
      </c>
    </row>
    <row r="11" spans="1:16" x14ac:dyDescent="0.2">
      <c r="A11">
        <v>2.6448567496117899E-3</v>
      </c>
      <c r="B11">
        <f t="shared" si="0"/>
        <v>5.2897134992235797E-3</v>
      </c>
      <c r="C11" s="8">
        <v>-5.0725907087326001E-5</v>
      </c>
      <c r="D11">
        <v>0.31200000643730202</v>
      </c>
      <c r="E11">
        <f t="shared" si="1"/>
        <v>7.3515027761459977E-6</v>
      </c>
      <c r="F11">
        <f t="shared" si="2"/>
        <v>1.032474983583002E-3</v>
      </c>
      <c r="G11">
        <f t="shared" si="3"/>
        <v>9.3602240478194154E-2</v>
      </c>
    </row>
    <row r="12" spans="1:16" x14ac:dyDescent="0.2">
      <c r="A12">
        <v>4.2724609556898897E-3</v>
      </c>
      <c r="B12">
        <f t="shared" si="0"/>
        <v>8.5449219113797794E-3</v>
      </c>
      <c r="C12" s="8">
        <v>-4.1955187916755697E-5</v>
      </c>
      <c r="D12">
        <v>0.41200000047683699</v>
      </c>
      <c r="E12">
        <f t="shared" si="1"/>
        <v>1.6122221946716301E-5</v>
      </c>
      <c r="F12">
        <f t="shared" si="2"/>
        <v>1.667844224732553E-3</v>
      </c>
      <c r="G12">
        <f t="shared" si="3"/>
        <v>0.20527450531556313</v>
      </c>
    </row>
    <row r="13" spans="1:16" x14ac:dyDescent="0.2">
      <c r="A13">
        <v>5.9000653891416698E-3</v>
      </c>
      <c r="B13">
        <f t="shared" si="0"/>
        <v>1.180013077828334E-2</v>
      </c>
      <c r="C13" s="8">
        <v>-3.4755654633045202E-5</v>
      </c>
      <c r="D13">
        <v>0.51200002431869496</v>
      </c>
      <c r="E13">
        <f t="shared" si="1"/>
        <v>2.3321755230426797E-5</v>
      </c>
      <c r="F13">
        <f t="shared" si="2"/>
        <v>2.3032135546421613E-3</v>
      </c>
      <c r="G13">
        <f t="shared" si="3"/>
        <v>0.29694181012013515</v>
      </c>
    </row>
    <row r="14" spans="1:16" x14ac:dyDescent="0.2">
      <c r="A14">
        <v>7.5785319495480499E-3</v>
      </c>
      <c r="B14">
        <f t="shared" si="0"/>
        <v>1.51570638990961E-2</v>
      </c>
      <c r="C14" s="8">
        <v>-2.6970157399773598E-5</v>
      </c>
      <c r="D14">
        <v>0.61199998855590798</v>
      </c>
      <c r="E14">
        <f t="shared" si="1"/>
        <v>3.1107252463698397E-5</v>
      </c>
      <c r="F14">
        <f t="shared" si="2"/>
        <v>2.9584379764013209E-3</v>
      </c>
      <c r="G14">
        <f t="shared" si="3"/>
        <v>0.39606983964841114</v>
      </c>
    </row>
    <row r="15" spans="1:16" x14ac:dyDescent="0.2">
      <c r="A15">
        <v>9.2569989647017792E-3</v>
      </c>
      <c r="B15">
        <f t="shared" si="0"/>
        <v>1.8513997929403558E-2</v>
      </c>
      <c r="C15" s="8">
        <v>-1.8162133172154399E-5</v>
      </c>
      <c r="D15">
        <v>0.712000012397766</v>
      </c>
      <c r="E15">
        <f t="shared" si="1"/>
        <v>3.9915276691317603E-5</v>
      </c>
      <c r="F15">
        <f t="shared" si="2"/>
        <v>3.6136625756805906E-3</v>
      </c>
      <c r="G15">
        <f t="shared" si="3"/>
        <v>0.5082170872243128</v>
      </c>
    </row>
    <row r="16" spans="1:16" x14ac:dyDescent="0.2">
      <c r="A16">
        <v>1.09863285615575E-2</v>
      </c>
      <c r="B16">
        <f t="shared" si="0"/>
        <v>2.1972657123115E-2</v>
      </c>
      <c r="C16" s="8">
        <v>-1.3210489414632301E-5</v>
      </c>
      <c r="D16">
        <v>0.81199997663497903</v>
      </c>
      <c r="E16">
        <f t="shared" si="1"/>
        <v>4.48669204488397E-5</v>
      </c>
      <c r="F16">
        <f t="shared" si="2"/>
        <v>4.2887424443295383E-3</v>
      </c>
      <c r="G16">
        <f t="shared" si="3"/>
        <v>0.5712633736594942</v>
      </c>
    </row>
    <row r="17" spans="1:7" x14ac:dyDescent="0.2">
      <c r="A17">
        <v>1.2664795576711199E-2</v>
      </c>
      <c r="B17">
        <f t="shared" si="0"/>
        <v>2.5329591153422398E-2</v>
      </c>
      <c r="C17" s="8">
        <v>-3.7437574937939599E-6</v>
      </c>
      <c r="D17">
        <v>0.91200000047683705</v>
      </c>
      <c r="E17">
        <f t="shared" si="1"/>
        <v>5.4333652369678036E-5</v>
      </c>
      <c r="F17">
        <f t="shared" si="2"/>
        <v>4.9439670436087959E-3</v>
      </c>
      <c r="G17">
        <f t="shared" si="3"/>
        <v>0.69179754806967464</v>
      </c>
    </row>
    <row r="18" spans="1:7" x14ac:dyDescent="0.2">
      <c r="A18">
        <v>1.4394125173566899E-2</v>
      </c>
      <c r="B18">
        <f t="shared" si="0"/>
        <v>2.8788250347133799E-2</v>
      </c>
      <c r="C18" s="8">
        <v>3.9801439270377201E-6</v>
      </c>
      <c r="D18">
        <v>1.0119999647140501</v>
      </c>
      <c r="E18">
        <f t="shared" si="1"/>
        <v>6.2057553790509725E-5</v>
      </c>
      <c r="F18">
        <f t="shared" si="2"/>
        <v>5.6190469122577363E-3</v>
      </c>
      <c r="G18">
        <f t="shared" si="3"/>
        <v>0.7901413153560648</v>
      </c>
    </row>
    <row r="19" spans="1:7" x14ac:dyDescent="0.2">
      <c r="A19">
        <v>1.6072592188720598E-2</v>
      </c>
      <c r="B19">
        <f t="shared" si="0"/>
        <v>3.2145184377441197E-2</v>
      </c>
      <c r="C19" s="8">
        <v>1.1826790869235999E-5</v>
      </c>
      <c r="D19">
        <v>1.11199998855591</v>
      </c>
      <c r="E19">
        <f t="shared" si="1"/>
        <v>6.9904200732708003E-5</v>
      </c>
      <c r="F19">
        <f t="shared" si="2"/>
        <v>6.2742715115369939E-3</v>
      </c>
      <c r="G19">
        <f t="shared" si="3"/>
        <v>0.89004792715988568</v>
      </c>
    </row>
    <row r="20" spans="1:7" x14ac:dyDescent="0.2">
      <c r="A20">
        <v>1.7751059203874299E-2</v>
      </c>
      <c r="B20">
        <f t="shared" si="0"/>
        <v>3.5502118407748598E-2</v>
      </c>
      <c r="C20" s="8">
        <v>1.8622901290655101E-5</v>
      </c>
      <c r="D20">
        <v>1.2120000123977701</v>
      </c>
      <c r="E20">
        <f t="shared" si="1"/>
        <v>7.6700311154127103E-5</v>
      </c>
      <c r="F20">
        <f t="shared" si="2"/>
        <v>6.9294961108162523E-3</v>
      </c>
      <c r="G20">
        <f t="shared" si="3"/>
        <v>0.97657869254926122</v>
      </c>
    </row>
    <row r="21" spans="1:7" x14ac:dyDescent="0.2">
      <c r="A21">
        <v>1.94295244000386E-2</v>
      </c>
      <c r="B21">
        <f t="shared" si="0"/>
        <v>3.8859048800077199E-2</v>
      </c>
      <c r="C21" s="8">
        <v>2.6917628943920101E-5</v>
      </c>
      <c r="D21">
        <v>1.31200003623962</v>
      </c>
      <c r="E21">
        <f t="shared" si="1"/>
        <v>8.4995038807392096E-5</v>
      </c>
      <c r="F21">
        <f t="shared" si="2"/>
        <v>7.5847200000150683E-3</v>
      </c>
      <c r="G21">
        <f t="shared" si="3"/>
        <v>1.0821904451587141</v>
      </c>
    </row>
    <row r="22" spans="1:7" x14ac:dyDescent="0.2">
      <c r="A22">
        <v>2.10571288334904E-2</v>
      </c>
      <c r="B22">
        <f>2*A22</f>
        <v>4.2114257666980799E-2</v>
      </c>
      <c r="C22" s="8">
        <v>3.17447818815708E-5</v>
      </c>
      <c r="D22">
        <v>1.4119999408721899</v>
      </c>
      <c r="E22">
        <f t="shared" si="1"/>
        <v>8.9822191745042798E-5</v>
      </c>
      <c r="F22">
        <f t="shared" si="2"/>
        <v>8.2200893299246847E-3</v>
      </c>
      <c r="G22">
        <f t="shared" si="3"/>
        <v>1.1436516652457278</v>
      </c>
    </row>
    <row r="23" spans="1:7" x14ac:dyDescent="0.2">
      <c r="A23">
        <v>2.26847332669422E-2</v>
      </c>
      <c r="B23">
        <f t="shared" si="0"/>
        <v>4.5369466533884399E-2</v>
      </c>
      <c r="C23" s="8">
        <v>3.9614476263523103E-5</v>
      </c>
      <c r="D23">
        <v>1.5119999647140501</v>
      </c>
      <c r="E23">
        <f t="shared" si="1"/>
        <v>9.7691886126995102E-5</v>
      </c>
      <c r="F23">
        <f t="shared" si="2"/>
        <v>8.8554586598343001E-3</v>
      </c>
      <c r="G23">
        <f t="shared" si="3"/>
        <v>1.243851726166546</v>
      </c>
    </row>
    <row r="24" spans="1:7" x14ac:dyDescent="0.2">
      <c r="A24">
        <v>2.4312337700394E-2</v>
      </c>
      <c r="B24">
        <f t="shared" si="0"/>
        <v>4.8624675400787999E-2</v>
      </c>
      <c r="C24" s="8">
        <v>4.67576123774052E-5</v>
      </c>
      <c r="D24">
        <v>1.61199998855591</v>
      </c>
      <c r="E24">
        <f t="shared" si="1"/>
        <v>1.048350222408772E-4</v>
      </c>
      <c r="F24">
        <f t="shared" si="2"/>
        <v>9.4908279897439173E-3</v>
      </c>
      <c r="G24">
        <f t="shared" si="3"/>
        <v>1.3348009599027515</v>
      </c>
    </row>
    <row r="25" spans="1:7" x14ac:dyDescent="0.2">
      <c r="A25">
        <v>2.59908047155477E-2</v>
      </c>
      <c r="B25">
        <f t="shared" si="0"/>
        <v>5.19816094310954E-2</v>
      </c>
      <c r="C25" s="8">
        <v>5.59641979634762E-5</v>
      </c>
      <c r="D25">
        <v>1.7120000123977701</v>
      </c>
      <c r="E25">
        <f t="shared" si="1"/>
        <v>1.140416078269482E-4</v>
      </c>
      <c r="F25">
        <f t="shared" si="2"/>
        <v>1.0146052589023175E-2</v>
      </c>
      <c r="G25">
        <f t="shared" si="3"/>
        <v>1.452022848304495</v>
      </c>
    </row>
    <row r="26" spans="1:7" x14ac:dyDescent="0.2">
      <c r="A26">
        <v>2.76184091489995E-2</v>
      </c>
      <c r="B26">
        <f t="shared" si="0"/>
        <v>5.5236818297999001E-2</v>
      </c>
      <c r="C26" s="8">
        <v>6.3837133347988093E-5</v>
      </c>
      <c r="D26">
        <v>1.81200003623962</v>
      </c>
      <c r="E26">
        <f t="shared" si="1"/>
        <v>1.2191454321146009E-4</v>
      </c>
      <c r="F26">
        <f t="shared" si="2"/>
        <v>1.0781421918932792E-2</v>
      </c>
      <c r="G26">
        <f t="shared" si="3"/>
        <v>1.5522641749515478</v>
      </c>
    </row>
    <row r="27" spans="1:7" x14ac:dyDescent="0.2">
      <c r="A27">
        <v>2.9296876164153201E-2</v>
      </c>
      <c r="B27">
        <f t="shared" si="0"/>
        <v>5.8593752328306402E-2</v>
      </c>
      <c r="C27" s="8">
        <v>7.1525290608406104E-5</v>
      </c>
      <c r="D27">
        <v>1.9119999408721899</v>
      </c>
      <c r="E27">
        <f t="shared" si="1"/>
        <v>1.296027004718781E-4</v>
      </c>
      <c r="F27">
        <f t="shared" si="2"/>
        <v>1.143664651821205E-2</v>
      </c>
      <c r="G27">
        <f t="shared" si="3"/>
        <v>1.6501528334526174</v>
      </c>
    </row>
    <row r="28" spans="1:7" x14ac:dyDescent="0.2">
      <c r="A28">
        <v>3.1026203942019499E-2</v>
      </c>
      <c r="B28">
        <f t="shared" si="0"/>
        <v>6.2052407884038999E-2</v>
      </c>
      <c r="C28" s="8">
        <v>7.8040905296802493E-5</v>
      </c>
      <c r="D28">
        <v>2.0120000839233398</v>
      </c>
      <c r="E28">
        <f t="shared" si="1"/>
        <v>1.3611831516027449E-4</v>
      </c>
      <c r="F28">
        <f t="shared" si="2"/>
        <v>1.2111725676780547E-2</v>
      </c>
      <c r="G28">
        <f t="shared" si="3"/>
        <v>1.7331122162478529</v>
      </c>
    </row>
    <row r="29" spans="1:7" x14ac:dyDescent="0.2">
      <c r="A29">
        <v>3.2704672776162597E-2</v>
      </c>
      <c r="B29">
        <f t="shared" si="0"/>
        <v>6.5409345552325193E-2</v>
      </c>
      <c r="C29" s="8">
        <v>8.4398403763771102E-5</v>
      </c>
      <c r="D29">
        <v>2.11199998855591</v>
      </c>
      <c r="E29">
        <f t="shared" si="1"/>
        <v>1.4247581362724309E-4</v>
      </c>
      <c r="F29">
        <f t="shared" si="2"/>
        <v>1.2766950986140247E-2</v>
      </c>
      <c r="G29">
        <f t="shared" si="3"/>
        <v>1.814058400785229</v>
      </c>
    </row>
    <row r="30" spans="1:7" x14ac:dyDescent="0.2">
      <c r="A30">
        <v>3.4434000554028898E-2</v>
      </c>
      <c r="B30">
        <f t="shared" si="0"/>
        <v>6.8868001108057797E-2</v>
      </c>
      <c r="C30" s="8">
        <v>9.2691332101821897E-5</v>
      </c>
      <c r="D30">
        <v>2.2119998931884801</v>
      </c>
      <c r="E30">
        <f t="shared" si="1"/>
        <v>1.5076874196529391E-4</v>
      </c>
      <c r="F30">
        <f t="shared" si="2"/>
        <v>1.3442030144708744E-2</v>
      </c>
      <c r="G30">
        <f t="shared" si="3"/>
        <v>1.9196472438018404</v>
      </c>
    </row>
    <row r="31" spans="1:7" x14ac:dyDescent="0.2">
      <c r="A31">
        <v>3.6163331969874001E-2</v>
      </c>
      <c r="B31">
        <f t="shared" si="0"/>
        <v>7.2326663939748001E-2</v>
      </c>
      <c r="C31">
        <v>1.01742424070835E-4</v>
      </c>
      <c r="D31">
        <v>2.31200003623962</v>
      </c>
      <c r="E31">
        <f t="shared" si="1"/>
        <v>1.5981983393430698E-4</v>
      </c>
      <c r="F31">
        <f t="shared" si="2"/>
        <v>1.4117110723438128E-2</v>
      </c>
      <c r="G31">
        <f t="shared" si="3"/>
        <v>2.0348893259816632</v>
      </c>
    </row>
    <row r="32" spans="1:7" x14ac:dyDescent="0.2">
      <c r="A32">
        <v>3.7841797166038298E-2</v>
      </c>
      <c r="B32">
        <f t="shared" si="0"/>
        <v>7.5683594332076595E-2</v>
      </c>
      <c r="C32">
        <v>1.07303813099861E-4</v>
      </c>
      <c r="D32">
        <v>2.4119999408721902</v>
      </c>
      <c r="E32">
        <f t="shared" si="1"/>
        <v>1.65381222963333E-4</v>
      </c>
      <c r="F32">
        <f t="shared" si="2"/>
        <v>1.4772334612636943E-2</v>
      </c>
      <c r="G32">
        <f t="shared" si="3"/>
        <v>2.1056991303357857</v>
      </c>
    </row>
    <row r="33" spans="1:7" x14ac:dyDescent="0.2">
      <c r="A33">
        <v>3.95711285818834E-2</v>
      </c>
      <c r="B33">
        <f t="shared" si="0"/>
        <v>7.9142257163766799E-2</v>
      </c>
      <c r="C33">
        <v>1.13326989114285E-4</v>
      </c>
      <c r="D33">
        <v>2.5120000839233398</v>
      </c>
      <c r="E33">
        <f t="shared" si="1"/>
        <v>1.71404398977757E-4</v>
      </c>
      <c r="F33">
        <f t="shared" si="2"/>
        <v>1.5447415191366325E-2</v>
      </c>
      <c r="G33">
        <f t="shared" si="3"/>
        <v>2.1823885892004351</v>
      </c>
    </row>
    <row r="34" spans="1:7" x14ac:dyDescent="0.2">
      <c r="A34">
        <v>4.1249593778047697E-2</v>
      </c>
      <c r="B34">
        <f t="shared" si="0"/>
        <v>8.2499187556095394E-2</v>
      </c>
      <c r="C34">
        <v>1.2238727509975399E-4</v>
      </c>
      <c r="D34">
        <v>2.61199998855591</v>
      </c>
      <c r="E34">
        <f t="shared" si="1"/>
        <v>1.8046468496322598E-4</v>
      </c>
      <c r="F34">
        <f t="shared" si="2"/>
        <v>1.610263908056514E-2</v>
      </c>
      <c r="G34">
        <f t="shared" si="3"/>
        <v>2.2977477332335243</v>
      </c>
    </row>
    <row r="35" spans="1:7" x14ac:dyDescent="0.2">
      <c r="A35">
        <v>4.28772000304889E-2</v>
      </c>
      <c r="B35">
        <f t="shared" si="0"/>
        <v>8.5754400060977801E-2</v>
      </c>
      <c r="C35">
        <v>1.3003520667552901E-4</v>
      </c>
      <c r="D35">
        <v>2.7119998931884801</v>
      </c>
      <c r="E35">
        <f t="shared" si="1"/>
        <v>1.88112616539001E-4</v>
      </c>
      <c r="F35">
        <f t="shared" si="2"/>
        <v>1.6738009120555199E-2</v>
      </c>
      <c r="G35">
        <f t="shared" si="3"/>
        <v>2.3951242224105789</v>
      </c>
    </row>
    <row r="36" spans="1:7" x14ac:dyDescent="0.2">
      <c r="A36">
        <v>4.4504802644951297E-2</v>
      </c>
      <c r="B36">
        <f t="shared" si="0"/>
        <v>8.9009605289902594E-2</v>
      </c>
      <c r="C36">
        <v>1.4035935699939701E-4</v>
      </c>
      <c r="D36">
        <v>2.81200003623962</v>
      </c>
      <c r="E36">
        <f t="shared" si="1"/>
        <v>1.9843676686286902E-4</v>
      </c>
      <c r="F36">
        <f t="shared" si="2"/>
        <v>1.7373377740384371E-2</v>
      </c>
      <c r="G36">
        <f t="shared" si="3"/>
        <v>2.5265753869919698</v>
      </c>
    </row>
    <row r="37" spans="1:7" x14ac:dyDescent="0.2">
      <c r="A37">
        <v>4.6081542677711702E-2</v>
      </c>
      <c r="B37">
        <f t="shared" si="0"/>
        <v>9.2163085355423405E-2</v>
      </c>
      <c r="C37">
        <v>1.4517112076282499E-4</v>
      </c>
      <c r="D37">
        <v>2.9119999408721902</v>
      </c>
      <c r="E37">
        <f t="shared" si="1"/>
        <v>2.0324853062629697E-4</v>
      </c>
      <c r="F37">
        <f t="shared" si="2"/>
        <v>1.7988891090843867E-2</v>
      </c>
      <c r="G37">
        <f t="shared" si="3"/>
        <v>2.5878406660271716</v>
      </c>
    </row>
    <row r="38" spans="1:7" x14ac:dyDescent="0.2">
      <c r="A38">
        <v>4.7709148930152899E-2</v>
      </c>
      <c r="B38">
        <f t="shared" si="0"/>
        <v>9.5418297860305798E-2</v>
      </c>
      <c r="C38">
        <v>1.5112136304378499E-4</v>
      </c>
      <c r="D38">
        <v>3.0120000839233398</v>
      </c>
      <c r="E38">
        <f t="shared" si="1"/>
        <v>2.0919877290725698E-4</v>
      </c>
      <c r="F38">
        <f t="shared" si="2"/>
        <v>1.8624261130833923E-2</v>
      </c>
      <c r="G38">
        <f t="shared" si="3"/>
        <v>2.6636015037559058</v>
      </c>
    </row>
    <row r="39" spans="1:7" x14ac:dyDescent="0.2">
      <c r="A39">
        <v>4.9336751544615302E-2</v>
      </c>
      <c r="B39">
        <f t="shared" si="0"/>
        <v>9.8673503089230605E-2</v>
      </c>
      <c r="C39">
        <v>1.6014456748962401E-4</v>
      </c>
      <c r="D39">
        <v>3.11199998855591</v>
      </c>
      <c r="E39">
        <f t="shared" si="1"/>
        <v>2.1822197735309602E-4</v>
      </c>
      <c r="F39">
        <f t="shared" si="2"/>
        <v>1.9259629750663098E-2</v>
      </c>
      <c r="G39">
        <f t="shared" si="3"/>
        <v>2.7784885109626298</v>
      </c>
    </row>
    <row r="40" spans="1:7" x14ac:dyDescent="0.2">
      <c r="A40">
        <v>5.10660829604603E-2</v>
      </c>
      <c r="B40">
        <f t="shared" si="0"/>
        <v>0.1021321659209206</v>
      </c>
      <c r="C40">
        <v>1.67812258005142E-4</v>
      </c>
      <c r="D40">
        <v>3.2119998931884801</v>
      </c>
      <c r="E40">
        <f t="shared" si="1"/>
        <v>2.2588966786861399E-4</v>
      </c>
      <c r="F40">
        <f t="shared" si="2"/>
        <v>1.9934710329392442E-2</v>
      </c>
      <c r="G40">
        <f t="shared" si="3"/>
        <v>2.8761165787741119</v>
      </c>
    </row>
    <row r="41" spans="1:7" x14ac:dyDescent="0.2">
      <c r="A41">
        <v>5.2693685574922697E-2</v>
      </c>
      <c r="B41">
        <f t="shared" si="0"/>
        <v>0.10538737114984539</v>
      </c>
      <c r="C41">
        <v>1.7451521754264799E-4</v>
      </c>
      <c r="D41">
        <v>3.31200003623962</v>
      </c>
      <c r="E41">
        <f t="shared" si="1"/>
        <v>2.3259262740612E-4</v>
      </c>
      <c r="F41">
        <f t="shared" si="2"/>
        <v>2.0570078949221613E-2</v>
      </c>
      <c r="G41">
        <f t="shared" si="3"/>
        <v>2.9614613102732359</v>
      </c>
    </row>
    <row r="42" spans="1:7" x14ac:dyDescent="0.2">
      <c r="A42">
        <v>5.4372154409065801E-2</v>
      </c>
      <c r="B42">
        <f t="shared" si="0"/>
        <v>0.1087443088181316</v>
      </c>
      <c r="C42">
        <v>1.8293960392475099E-4</v>
      </c>
      <c r="D42">
        <v>3.4119999408721902</v>
      </c>
      <c r="E42">
        <f t="shared" si="1"/>
        <v>2.41017013788223E-4</v>
      </c>
      <c r="F42">
        <f t="shared" si="2"/>
        <v>2.1225304258581316E-2</v>
      </c>
      <c r="G42">
        <f t="shared" si="3"/>
        <v>3.0687239290914552</v>
      </c>
    </row>
    <row r="43" spans="1:7" x14ac:dyDescent="0.2">
      <c r="A43">
        <v>5.6101482186932103E-2</v>
      </c>
      <c r="B43">
        <f t="shared" si="0"/>
        <v>0.11220296437386421</v>
      </c>
      <c r="C43">
        <v>1.9075775146484399E-4</v>
      </c>
      <c r="D43">
        <v>3.5120000839233398</v>
      </c>
      <c r="E43">
        <f t="shared" si="1"/>
        <v>2.4883516132831598E-4</v>
      </c>
      <c r="F43">
        <f t="shared" si="2"/>
        <v>2.1900383417149814E-2</v>
      </c>
      <c r="G43">
        <f t="shared" si="3"/>
        <v>3.168267675237658</v>
      </c>
    </row>
    <row r="44" spans="1:7" x14ac:dyDescent="0.2">
      <c r="A44">
        <v>5.7830813602777198E-2</v>
      </c>
      <c r="B44">
        <f t="shared" si="0"/>
        <v>0.1156616272055544</v>
      </c>
      <c r="C44">
        <v>1.9671612977981601E-4</v>
      </c>
      <c r="D44">
        <v>3.61199998855591</v>
      </c>
      <c r="E44">
        <f t="shared" si="1"/>
        <v>2.5479353964328802E-4</v>
      </c>
      <c r="F44">
        <f t="shared" si="2"/>
        <v>2.2575463995879192E-2</v>
      </c>
      <c r="G44">
        <f t="shared" si="3"/>
        <v>3.2441321041688069</v>
      </c>
    </row>
    <row r="45" spans="1:7" x14ac:dyDescent="0.2">
      <c r="A45">
        <v>5.9509278798941502E-2</v>
      </c>
      <c r="B45">
        <f t="shared" si="0"/>
        <v>0.119018557597883</v>
      </c>
      <c r="C45">
        <v>2.0657710731029501E-4</v>
      </c>
      <c r="D45">
        <v>3.7119998931884801</v>
      </c>
      <c r="E45">
        <f t="shared" si="1"/>
        <v>2.6465451717376699E-4</v>
      </c>
      <c r="F45">
        <f t="shared" si="2"/>
        <v>2.3230687885078011E-2</v>
      </c>
      <c r="G45">
        <f t="shared" si="3"/>
        <v>3.3696859695843138</v>
      </c>
    </row>
    <row r="46" spans="1:7" x14ac:dyDescent="0.2">
      <c r="A46">
        <v>6.1187747633084703E-2</v>
      </c>
      <c r="B46">
        <f t="shared" si="0"/>
        <v>0.12237549526616941</v>
      </c>
      <c r="C46">
        <v>2.14824140071869E-4</v>
      </c>
      <c r="D46">
        <v>3.81200003623962</v>
      </c>
      <c r="E46">
        <f t="shared" si="1"/>
        <v>2.7290154993534101E-4</v>
      </c>
      <c r="F46">
        <f t="shared" si="2"/>
        <v>2.3885913194437752E-2</v>
      </c>
      <c r="G46">
        <f t="shared" si="3"/>
        <v>3.4746904519719388</v>
      </c>
    </row>
    <row r="47" spans="1:7" x14ac:dyDescent="0.2">
      <c r="A47">
        <v>6.28662091912702E-2</v>
      </c>
      <c r="B47">
        <f t="shared" si="0"/>
        <v>0.1257324183825404</v>
      </c>
      <c r="C47">
        <v>2.2096018493175499E-4</v>
      </c>
      <c r="D47">
        <v>3.9119999408721902</v>
      </c>
      <c r="E47">
        <f t="shared" si="1"/>
        <v>2.7903759479522701E-4</v>
      </c>
      <c r="F47">
        <f t="shared" si="2"/>
        <v>2.4541135663475683E-2</v>
      </c>
      <c r="G47">
        <f t="shared" si="3"/>
        <v>3.5528170016106966</v>
      </c>
    </row>
    <row r="48" spans="1:7" x14ac:dyDescent="0.2">
      <c r="A48">
        <v>6.4544678025413305E-2</v>
      </c>
      <c r="B48">
        <f t="shared" si="0"/>
        <v>0.12908935605082661</v>
      </c>
      <c r="C48">
        <v>2.28694602847099E-4</v>
      </c>
      <c r="D48">
        <v>4.0120000839233398</v>
      </c>
      <c r="E48">
        <f t="shared" si="1"/>
        <v>2.8677201271057101E-4</v>
      </c>
      <c r="F48">
        <f t="shared" si="2"/>
        <v>2.5196360972835383E-2</v>
      </c>
      <c r="G48">
        <f t="shared" si="3"/>
        <v>3.6512946690639372</v>
      </c>
    </row>
    <row r="49" spans="1:7" x14ac:dyDescent="0.2">
      <c r="A49">
        <v>6.6172280639875694E-2</v>
      </c>
      <c r="B49">
        <f t="shared" si="0"/>
        <v>0.13234456127975139</v>
      </c>
      <c r="C49">
        <v>2.3764282464981099E-4</v>
      </c>
      <c r="D49">
        <v>4.11199998855591</v>
      </c>
      <c r="E49">
        <f t="shared" si="1"/>
        <v>2.95720234513283E-4</v>
      </c>
      <c r="F49">
        <f t="shared" si="2"/>
        <v>2.5831729592664554E-2</v>
      </c>
      <c r="G49">
        <f t="shared" si="3"/>
        <v>3.7652269676066803</v>
      </c>
    </row>
    <row r="50" spans="1:7" x14ac:dyDescent="0.2">
      <c r="A50">
        <v>6.7850749474018798E-2</v>
      </c>
      <c r="B50">
        <f t="shared" si="0"/>
        <v>0.1357014989480376</v>
      </c>
      <c r="C50">
        <v>2.44427159428596E-4</v>
      </c>
      <c r="D50">
        <v>4.2119998931884801</v>
      </c>
      <c r="E50">
        <f t="shared" si="1"/>
        <v>3.0250456929206801E-4</v>
      </c>
      <c r="F50">
        <f t="shared" si="2"/>
        <v>2.6486954902024257E-2</v>
      </c>
      <c r="G50">
        <f t="shared" si="3"/>
        <v>3.8516078008573915</v>
      </c>
    </row>
    <row r="51" spans="1:7" x14ac:dyDescent="0.2">
      <c r="A51">
        <v>6.9478352088481202E-2</v>
      </c>
      <c r="B51">
        <f t="shared" si="0"/>
        <v>0.1389567041769624</v>
      </c>
      <c r="C51">
        <v>2.48842850327492E-4</v>
      </c>
      <c r="D51">
        <v>4.3119997978210396</v>
      </c>
      <c r="E51">
        <f t="shared" si="1"/>
        <v>3.0692026019096401E-4</v>
      </c>
      <c r="F51">
        <f t="shared" si="2"/>
        <v>2.7122323521853432E-2</v>
      </c>
      <c r="G51">
        <f t="shared" si="3"/>
        <v>3.9078301235554069</v>
      </c>
    </row>
    <row r="52" spans="1:7" x14ac:dyDescent="0.2">
      <c r="A52">
        <v>7.1105961978901205E-2</v>
      </c>
      <c r="B52">
        <f t="shared" si="0"/>
        <v>0.14221192395780241</v>
      </c>
      <c r="C52">
        <v>2.60663032531738E-4</v>
      </c>
      <c r="D52">
        <v>4.4120001792907697</v>
      </c>
      <c r="E52">
        <f t="shared" si="1"/>
        <v>3.1874044239521001E-4</v>
      </c>
      <c r="F52">
        <f t="shared" si="2"/>
        <v>2.7757694982004377E-2</v>
      </c>
      <c r="G52">
        <f t="shared" si="3"/>
        <v>4.0583293576396153</v>
      </c>
    </row>
    <row r="53" spans="1:7" x14ac:dyDescent="0.2">
      <c r="A53">
        <v>7.2784423537086695E-2</v>
      </c>
      <c r="B53">
        <f t="shared" si="0"/>
        <v>0.14556884707417339</v>
      </c>
      <c r="C53">
        <v>2.6476538181304898E-4</v>
      </c>
      <c r="D53">
        <v>4.5120000839233398</v>
      </c>
      <c r="E53">
        <f t="shared" si="1"/>
        <v>3.2284279167652099E-4</v>
      </c>
      <c r="F53">
        <f t="shared" si="2"/>
        <v>2.8412917451042304E-2</v>
      </c>
      <c r="G53">
        <f t="shared" si="3"/>
        <v>4.1105620909524259</v>
      </c>
    </row>
    <row r="54" spans="1:7" x14ac:dyDescent="0.2">
      <c r="A54">
        <v>7.4412033427506699E-2</v>
      </c>
      <c r="B54">
        <f t="shared" si="0"/>
        <v>0.1488240668550134</v>
      </c>
      <c r="C54">
        <v>2.7504885196685802E-4</v>
      </c>
      <c r="D54">
        <v>4.61199998855591</v>
      </c>
      <c r="E54">
        <f t="shared" si="1"/>
        <v>3.3312626183033004E-4</v>
      </c>
      <c r="F54">
        <f t="shared" si="2"/>
        <v>2.9048288911193248E-2</v>
      </c>
      <c r="G54">
        <f t="shared" si="3"/>
        <v>4.2414952995217607</v>
      </c>
    </row>
    <row r="55" spans="1:7" x14ac:dyDescent="0.2">
      <c r="A55">
        <v>7.6090494985692203E-2</v>
      </c>
      <c r="B55">
        <f t="shared" si="0"/>
        <v>0.15218098997138441</v>
      </c>
      <c r="C55">
        <v>2.8160881996154802E-4</v>
      </c>
      <c r="D55">
        <v>4.7119998931884801</v>
      </c>
      <c r="E55">
        <f t="shared" si="1"/>
        <v>3.3968622982502003E-4</v>
      </c>
      <c r="F55">
        <f t="shared" si="2"/>
        <v>2.9703511380231182E-2</v>
      </c>
      <c r="G55">
        <f t="shared" si="3"/>
        <v>4.3250194061521237</v>
      </c>
    </row>
    <row r="56" spans="1:7" x14ac:dyDescent="0.2">
      <c r="A56">
        <v>7.7819822763558505E-2</v>
      </c>
      <c r="B56">
        <f t="shared" si="0"/>
        <v>0.15563964552711701</v>
      </c>
      <c r="C56">
        <v>2.8938081860542297E-4</v>
      </c>
      <c r="D56">
        <v>4.8119997978210396</v>
      </c>
      <c r="E56">
        <f t="shared" si="1"/>
        <v>3.4745822846889499E-4</v>
      </c>
      <c r="F56">
        <f t="shared" si="2"/>
        <v>3.0378590538799679E-2</v>
      </c>
      <c r="G56">
        <f t="shared" si="3"/>
        <v>4.4239755663022198</v>
      </c>
    </row>
    <row r="57" spans="1:7" x14ac:dyDescent="0.2">
      <c r="A57">
        <v>7.9549157817382393E-2</v>
      </c>
      <c r="B57">
        <f t="shared" si="0"/>
        <v>0.15909831563476479</v>
      </c>
      <c r="C57">
        <v>2.9574906826019301E-4</v>
      </c>
      <c r="D57">
        <v>4.9120001792907697</v>
      </c>
      <c r="E57">
        <f t="shared" si="1"/>
        <v>3.5382647812366502E-4</v>
      </c>
      <c r="F57">
        <f t="shared" si="2"/>
        <v>3.1053672537689942E-2</v>
      </c>
      <c r="G57">
        <f t="shared" si="3"/>
        <v>4.5050586392142131</v>
      </c>
    </row>
    <row r="58" spans="1:7" x14ac:dyDescent="0.2">
      <c r="A58">
        <v>8.1227619375567897E-2</v>
      </c>
      <c r="B58">
        <f t="shared" si="0"/>
        <v>0.16245523875113579</v>
      </c>
      <c r="C58">
        <v>3.0594995617866502E-4</v>
      </c>
      <c r="D58">
        <v>5.0120000839233398</v>
      </c>
      <c r="E58">
        <f t="shared" si="1"/>
        <v>3.6402736604213703E-4</v>
      </c>
      <c r="F58">
        <f t="shared" si="2"/>
        <v>3.1708895006727876E-2</v>
      </c>
      <c r="G58">
        <f t="shared" si="3"/>
        <v>4.6349403781063101</v>
      </c>
    </row>
    <row r="59" spans="1:7" x14ac:dyDescent="0.2">
      <c r="A59">
        <v>8.2906088209711001E-2</v>
      </c>
      <c r="B59">
        <f t="shared" si="0"/>
        <v>0.165812176419422</v>
      </c>
      <c r="C59">
        <v>3.13967764377594E-4</v>
      </c>
      <c r="D59">
        <v>5.11199998855591</v>
      </c>
      <c r="E59">
        <f t="shared" si="1"/>
        <v>3.7204517424106601E-4</v>
      </c>
      <c r="F59">
        <f t="shared" si="2"/>
        <v>3.2364120316087576E-2</v>
      </c>
      <c r="G59">
        <f t="shared" si="3"/>
        <v>4.7370262827160916</v>
      </c>
    </row>
    <row r="60" spans="1:7" x14ac:dyDescent="0.2">
      <c r="A60">
        <v>8.4584557043854106E-2</v>
      </c>
      <c r="B60">
        <f t="shared" si="0"/>
        <v>0.16916911408770821</v>
      </c>
      <c r="C60">
        <v>3.1868150830268902E-4</v>
      </c>
      <c r="D60">
        <v>5.2119998931884801</v>
      </c>
      <c r="E60">
        <f t="shared" si="1"/>
        <v>3.7675891816616103E-4</v>
      </c>
      <c r="F60">
        <f t="shared" si="2"/>
        <v>3.3019345625447276E-2</v>
      </c>
      <c r="G60">
        <f t="shared" si="3"/>
        <v>4.7970435344079529</v>
      </c>
    </row>
    <row r="61" spans="1:7" x14ac:dyDescent="0.2">
      <c r="A61">
        <v>8.6263025877997307E-2</v>
      </c>
      <c r="B61">
        <f t="shared" si="0"/>
        <v>0.17252605175599461</v>
      </c>
      <c r="C61">
        <v>3.3093634247779801E-4</v>
      </c>
      <c r="D61">
        <v>5.3119997978210396</v>
      </c>
      <c r="E61">
        <f t="shared" si="1"/>
        <v>3.8901375234127002E-4</v>
      </c>
      <c r="F61">
        <f t="shared" si="2"/>
        <v>3.3674570934807017E-2</v>
      </c>
      <c r="G61">
        <f t="shared" si="3"/>
        <v>4.9530769292671604</v>
      </c>
    </row>
    <row r="62" spans="1:7" x14ac:dyDescent="0.2">
      <c r="A62">
        <v>8.7890628492459696E-2</v>
      </c>
      <c r="B62">
        <f t="shared" si="0"/>
        <v>0.17578125698491939</v>
      </c>
      <c r="C62">
        <v>3.3629578351974498E-4</v>
      </c>
      <c r="D62">
        <v>5.4120001792907697</v>
      </c>
      <c r="E62">
        <f t="shared" si="1"/>
        <v>3.9437319338321699E-4</v>
      </c>
      <c r="F62">
        <f t="shared" si="2"/>
        <v>3.4309939554636189E-2</v>
      </c>
      <c r="G62">
        <f t="shared" si="3"/>
        <v>5.0213154519899952</v>
      </c>
    </row>
    <row r="63" spans="1:7" x14ac:dyDescent="0.2">
      <c r="A63">
        <v>8.9518231106922003E-2</v>
      </c>
      <c r="B63">
        <f t="shared" si="0"/>
        <v>0.17903646221384401</v>
      </c>
      <c r="C63">
        <v>3.4408712387085002E-4</v>
      </c>
      <c r="D63">
        <v>5.5120000839233398</v>
      </c>
      <c r="E63">
        <f t="shared" si="1"/>
        <v>4.0216453373432203E-4</v>
      </c>
      <c r="F63">
        <f t="shared" si="2"/>
        <v>3.4945308174465325E-2</v>
      </c>
      <c r="G63">
        <f t="shared" si="3"/>
        <v>5.1205178784051721</v>
      </c>
    </row>
    <row r="64" spans="1:7" x14ac:dyDescent="0.2">
      <c r="A64">
        <v>9.1145833721384406E-2</v>
      </c>
      <c r="B64">
        <f t="shared" si="0"/>
        <v>0.18229166744276881</v>
      </c>
      <c r="C64">
        <v>3.5268911719322198E-4</v>
      </c>
      <c r="D64">
        <v>5.61199998855591</v>
      </c>
      <c r="E64">
        <f t="shared" si="1"/>
        <v>4.1076652705669399E-4</v>
      </c>
      <c r="F64">
        <f t="shared" si="2"/>
        <v>3.5580676794294497E-2</v>
      </c>
      <c r="G64">
        <f t="shared" si="3"/>
        <v>5.2300418590210898</v>
      </c>
    </row>
    <row r="65" spans="1:7" x14ac:dyDescent="0.2">
      <c r="A65">
        <v>9.2773436335846796E-2</v>
      </c>
      <c r="B65">
        <f t="shared" si="0"/>
        <v>0.18554687267169359</v>
      </c>
      <c r="C65">
        <v>3.6171254515647902E-4</v>
      </c>
      <c r="D65">
        <v>5.7119998931884801</v>
      </c>
      <c r="E65">
        <f t="shared" si="1"/>
        <v>4.1978995501995104E-4</v>
      </c>
      <c r="F65">
        <f t="shared" si="2"/>
        <v>3.6216045414123668E-2</v>
      </c>
      <c r="G65">
        <f t="shared" si="3"/>
        <v>5.3449317121399691</v>
      </c>
    </row>
    <row r="66" spans="1:7" x14ac:dyDescent="0.2">
      <c r="A66">
        <v>9.4401046226266799E-2</v>
      </c>
      <c r="B66">
        <f t="shared" si="0"/>
        <v>0.1888020924525336</v>
      </c>
      <c r="C66">
        <v>3.6737903952598598E-4</v>
      </c>
      <c r="D66">
        <v>5.8119997978210396</v>
      </c>
      <c r="E66">
        <f t="shared" si="1"/>
        <v>4.2545644938945799E-4</v>
      </c>
      <c r="F66">
        <f t="shared" si="2"/>
        <v>3.6851416874274616E-2</v>
      </c>
      <c r="G66">
        <f t="shared" si="3"/>
        <v>5.4170797592527231</v>
      </c>
    </row>
    <row r="67" spans="1:7" x14ac:dyDescent="0.2">
      <c r="A67">
        <v>9.6028648840729106E-2</v>
      </c>
      <c r="B67">
        <f t="shared" si="0"/>
        <v>0.19205729768145821</v>
      </c>
      <c r="C67">
        <v>3.7290623784065201E-4</v>
      </c>
      <c r="D67">
        <v>5.9120001792907697</v>
      </c>
      <c r="E67">
        <f t="shared" si="1"/>
        <v>4.3098364770412402E-4</v>
      </c>
      <c r="F67">
        <f t="shared" si="2"/>
        <v>3.7486785494103753E-2</v>
      </c>
      <c r="G67">
        <f t="shared" si="3"/>
        <v>5.4874542339109862</v>
      </c>
    </row>
    <row r="68" spans="1:7" x14ac:dyDescent="0.2">
      <c r="A68">
        <v>9.7656251455191495E-2</v>
      </c>
      <c r="B68">
        <f t="shared" si="0"/>
        <v>0.19531250291038299</v>
      </c>
      <c r="C68">
        <v>3.8270899653434798E-4</v>
      </c>
      <c r="D68">
        <v>6.0120000839233398</v>
      </c>
      <c r="E68">
        <f t="shared" si="1"/>
        <v>4.4078640639782E-4</v>
      </c>
      <c r="F68">
        <f t="shared" si="2"/>
        <v>3.8122154113932924E-2</v>
      </c>
      <c r="G68">
        <f t="shared" si="3"/>
        <v>5.612266834074088</v>
      </c>
    </row>
    <row r="69" spans="1:7" x14ac:dyDescent="0.2">
      <c r="A69">
        <v>9.9334720289334696E-2</v>
      </c>
      <c r="B69">
        <f t="shared" si="0"/>
        <v>0.19866944057866939</v>
      </c>
      <c r="C69">
        <v>3.9074328541755698E-4</v>
      </c>
      <c r="D69">
        <v>6.11199998855591</v>
      </c>
      <c r="E69">
        <f t="shared" si="1"/>
        <v>4.4882069528102899E-4</v>
      </c>
      <c r="F69">
        <f t="shared" si="2"/>
        <v>3.8777379423292659E-2</v>
      </c>
      <c r="G69">
        <f t="shared" si="3"/>
        <v>5.7145625772733659</v>
      </c>
    </row>
    <row r="70" spans="1:7" x14ac:dyDescent="0.2">
      <c r="A70">
        <v>0.10101318912347799</v>
      </c>
      <c r="B70">
        <f t="shared" si="0"/>
        <v>0.20202637824695599</v>
      </c>
      <c r="C70">
        <v>3.9706876873969998E-4</v>
      </c>
      <c r="D70">
        <v>6.2119998931884801</v>
      </c>
      <c r="E70">
        <f t="shared" si="1"/>
        <v>4.5514617860317199E-4</v>
      </c>
      <c r="F70">
        <f t="shared" si="2"/>
        <v>3.9432604732652442E-2</v>
      </c>
      <c r="G70">
        <f t="shared" si="3"/>
        <v>5.7951011323265176</v>
      </c>
    </row>
    <row r="71" spans="1:7" x14ac:dyDescent="0.2">
      <c r="A71">
        <v>0.102691650681663</v>
      </c>
      <c r="B71">
        <f t="shared" si="0"/>
        <v>0.205383301363326</v>
      </c>
      <c r="C71">
        <v>4.0547877550125102E-4</v>
      </c>
      <c r="D71">
        <v>6.3119997978210396</v>
      </c>
      <c r="E71">
        <f t="shared" si="1"/>
        <v>4.6355618536472303E-4</v>
      </c>
      <c r="F71">
        <f t="shared" si="2"/>
        <v>4.0087827201690178E-2</v>
      </c>
      <c r="G71">
        <f t="shared" si="3"/>
        <v>5.9021806641294869</v>
      </c>
    </row>
    <row r="72" spans="1:7" x14ac:dyDescent="0.2">
      <c r="A72">
        <v>0.104420985735487</v>
      </c>
      <c r="B72">
        <f t="shared" si="0"/>
        <v>0.208841971470974</v>
      </c>
      <c r="C72">
        <v>4.1419830918312101E-4</v>
      </c>
      <c r="D72">
        <v>6.4120001792907697</v>
      </c>
      <c r="E72">
        <f t="shared" si="1"/>
        <v>4.7227571904659302E-4</v>
      </c>
      <c r="F72">
        <f t="shared" si="2"/>
        <v>4.0762909200580483E-2</v>
      </c>
      <c r="G72">
        <f t="shared" si="3"/>
        <v>6.0132012150835576</v>
      </c>
    </row>
    <row r="73" spans="1:7" x14ac:dyDescent="0.2">
      <c r="A73">
        <v>0.106150313513353</v>
      </c>
      <c r="B73">
        <f t="shared" si="0"/>
        <v>0.21230062702670599</v>
      </c>
      <c r="C73">
        <v>4.2171761393547098E-4</v>
      </c>
      <c r="D73">
        <v>6.5120000839233398</v>
      </c>
      <c r="E73">
        <f t="shared" si="1"/>
        <v>4.79795023798943E-4</v>
      </c>
      <c r="F73">
        <f t="shared" si="2"/>
        <v>4.1437988359148858E-2</v>
      </c>
      <c r="G73">
        <f t="shared" si="3"/>
        <v>6.1089399766796273</v>
      </c>
    </row>
    <row r="74" spans="1:7" x14ac:dyDescent="0.2">
      <c r="A74">
        <v>0.10787964129122</v>
      </c>
      <c r="B74">
        <f t="shared" ref="B74:B137" si="4">2*A74</f>
        <v>0.21575928258244001</v>
      </c>
      <c r="C74">
        <v>4.2769545316696198E-4</v>
      </c>
      <c r="D74">
        <v>6.61199998855591</v>
      </c>
      <c r="E74">
        <f t="shared" ref="E74:E137" si="5">C74-$C$9</f>
        <v>4.8577286303043399E-4</v>
      </c>
      <c r="F74">
        <f t="shared" ref="F74:F137" si="6">B74/$H$2</f>
        <v>4.2113067517717637E-2</v>
      </c>
      <c r="G74">
        <f t="shared" ref="G74:G137" si="7">E74/$P$2</f>
        <v>6.1850521896956634</v>
      </c>
    </row>
    <row r="75" spans="1:7" x14ac:dyDescent="0.2">
      <c r="A75">
        <v>0.109558110125363</v>
      </c>
      <c r="B75">
        <f t="shared" si="4"/>
        <v>0.219116220250726</v>
      </c>
      <c r="C75">
        <v>4.3956437706947301E-4</v>
      </c>
      <c r="D75">
        <v>6.7119998931884801</v>
      </c>
      <c r="E75">
        <f t="shared" si="5"/>
        <v>4.9764178693294497E-4</v>
      </c>
      <c r="F75">
        <f t="shared" si="6"/>
        <v>4.2768292827077295E-2</v>
      </c>
      <c r="G75">
        <f t="shared" si="7"/>
        <v>6.3361720223569575</v>
      </c>
    </row>
    <row r="76" spans="1:7" x14ac:dyDescent="0.2">
      <c r="A76">
        <v>0.111236571683548</v>
      </c>
      <c r="B76">
        <f t="shared" si="4"/>
        <v>0.222473143367096</v>
      </c>
      <c r="C76">
        <v>4.4511729478836101E-4</v>
      </c>
      <c r="D76">
        <v>6.8119997978210396</v>
      </c>
      <c r="E76">
        <f t="shared" si="5"/>
        <v>5.0319470465183297E-4</v>
      </c>
      <c r="F76">
        <f t="shared" si="6"/>
        <v>4.3423515296115031E-2</v>
      </c>
      <c r="G76">
        <f t="shared" si="7"/>
        <v>6.4068739666404451</v>
      </c>
    </row>
    <row r="77" spans="1:7" x14ac:dyDescent="0.2">
      <c r="A77">
        <v>0.11291504051769199</v>
      </c>
      <c r="B77">
        <f t="shared" si="4"/>
        <v>0.22583008103538399</v>
      </c>
      <c r="C77">
        <v>4.5449465513229401E-4</v>
      </c>
      <c r="D77">
        <v>6.9120001792907697</v>
      </c>
      <c r="E77">
        <f t="shared" si="5"/>
        <v>5.1257206499576602E-4</v>
      </c>
      <c r="F77">
        <f t="shared" si="6"/>
        <v>4.4078740605475085E-2</v>
      </c>
      <c r="G77">
        <f t="shared" si="7"/>
        <v>6.5262702267917136</v>
      </c>
    </row>
    <row r="78" spans="1:7" x14ac:dyDescent="0.2">
      <c r="A78">
        <v>0.114542643132154</v>
      </c>
      <c r="B78">
        <f t="shared" si="4"/>
        <v>0.22908528626430799</v>
      </c>
      <c r="C78">
        <v>4.6133697032928498E-4</v>
      </c>
      <c r="D78">
        <v>7.0120000839233398</v>
      </c>
      <c r="E78">
        <f t="shared" si="5"/>
        <v>5.1941438019275699E-4</v>
      </c>
      <c r="F78">
        <f t="shared" si="6"/>
        <v>4.4714109225304097E-2</v>
      </c>
      <c r="G78">
        <f t="shared" si="7"/>
        <v>6.6133892896552267</v>
      </c>
    </row>
    <row r="79" spans="1:7" x14ac:dyDescent="0.2">
      <c r="A79">
        <v>0.116170253022574</v>
      </c>
      <c r="B79">
        <f t="shared" si="4"/>
        <v>0.232340506045148</v>
      </c>
      <c r="C79">
        <v>4.6843186020851098E-4</v>
      </c>
      <c r="D79">
        <v>7.11199998855591</v>
      </c>
      <c r="E79">
        <f t="shared" si="5"/>
        <v>5.2650927007198299E-4</v>
      </c>
      <c r="F79">
        <f t="shared" si="6"/>
        <v>4.5349480685455044E-2</v>
      </c>
      <c r="G79">
        <f t="shared" si="7"/>
        <v>6.7037242332529443</v>
      </c>
    </row>
    <row r="80" spans="1:7" x14ac:dyDescent="0.2">
      <c r="A80">
        <v>0.117797855637036</v>
      </c>
      <c r="B80">
        <f t="shared" si="4"/>
        <v>0.235595711274072</v>
      </c>
      <c r="C80">
        <v>4.7607079148292498E-4</v>
      </c>
      <c r="D80">
        <v>7.2119998931884801</v>
      </c>
      <c r="E80">
        <f t="shared" si="5"/>
        <v>5.3414820134639693E-4</v>
      </c>
      <c r="F80">
        <f t="shared" si="6"/>
        <v>4.5984849305284063E-2</v>
      </c>
      <c r="G80">
        <f t="shared" si="7"/>
        <v>6.8009861270339247</v>
      </c>
    </row>
    <row r="81" spans="1:7" x14ac:dyDescent="0.2">
      <c r="A81">
        <v>0.119425458251499</v>
      </c>
      <c r="B81">
        <f t="shared" si="4"/>
        <v>0.238850916502998</v>
      </c>
      <c r="C81">
        <v>4.8309931159019502E-4</v>
      </c>
      <c r="D81">
        <v>7.3119997978210396</v>
      </c>
      <c r="E81">
        <f t="shared" si="5"/>
        <v>5.4117672145366697E-4</v>
      </c>
      <c r="F81">
        <f t="shared" si="6"/>
        <v>4.662021792511347E-2</v>
      </c>
      <c r="G81">
        <f t="shared" si="7"/>
        <v>6.8904760244493488</v>
      </c>
    </row>
    <row r="82" spans="1:7" x14ac:dyDescent="0.2">
      <c r="A82">
        <v>0.12110392708564199</v>
      </c>
      <c r="B82">
        <f t="shared" si="4"/>
        <v>0.24220785417128399</v>
      </c>
      <c r="C82">
        <v>4.9062663316726696E-4</v>
      </c>
      <c r="D82">
        <v>7.4120001792907697</v>
      </c>
      <c r="E82">
        <f t="shared" si="5"/>
        <v>5.4870404303073892E-4</v>
      </c>
      <c r="F82">
        <f t="shared" si="6"/>
        <v>4.7275443234473129E-2</v>
      </c>
      <c r="G82">
        <f t="shared" si="7"/>
        <v>6.9863168594280118</v>
      </c>
    </row>
    <row r="83" spans="1:7" x14ac:dyDescent="0.2">
      <c r="A83">
        <v>0.122731536976062</v>
      </c>
      <c r="B83">
        <f t="shared" si="4"/>
        <v>0.24546307395212399</v>
      </c>
      <c r="C83">
        <v>4.9608528614044202E-4</v>
      </c>
      <c r="D83">
        <v>7.5120000839233398</v>
      </c>
      <c r="E83">
        <f t="shared" si="5"/>
        <v>5.5416269600391398E-4</v>
      </c>
      <c r="F83">
        <f t="shared" si="6"/>
        <v>4.7910814694624076E-2</v>
      </c>
      <c r="G83">
        <f t="shared" si="7"/>
        <v>7.0558185876923378</v>
      </c>
    </row>
    <row r="84" spans="1:7" x14ac:dyDescent="0.2">
      <c r="A84">
        <v>0.12446085747797</v>
      </c>
      <c r="B84">
        <f t="shared" si="4"/>
        <v>0.24892171495594001</v>
      </c>
      <c r="C84">
        <v>5.0719243288040205E-4</v>
      </c>
      <c r="D84">
        <v>7.61199998855591</v>
      </c>
      <c r="E84">
        <f t="shared" si="5"/>
        <v>5.6526984274387401E-4</v>
      </c>
      <c r="F84">
        <f t="shared" si="6"/>
        <v>4.858589101287053E-2</v>
      </c>
      <c r="G84">
        <f t="shared" si="7"/>
        <v>7.1972391722772722</v>
      </c>
    </row>
    <row r="85" spans="1:7" x14ac:dyDescent="0.2">
      <c r="A85">
        <v>0.12613931903615599</v>
      </c>
      <c r="B85">
        <f t="shared" si="4"/>
        <v>0.25227863807231199</v>
      </c>
      <c r="C85">
        <v>5.1239466667175296E-4</v>
      </c>
      <c r="D85">
        <v>7.7119998931884801</v>
      </c>
      <c r="E85">
        <f t="shared" si="5"/>
        <v>5.7047207653522492E-4</v>
      </c>
      <c r="F85">
        <f t="shared" si="6"/>
        <v>4.9241113481908655E-2</v>
      </c>
      <c r="G85">
        <f t="shared" si="7"/>
        <v>7.263476070118327</v>
      </c>
    </row>
    <row r="86" spans="1:7" x14ac:dyDescent="0.2">
      <c r="A86">
        <v>0.12781779514625699</v>
      </c>
      <c r="B86">
        <f t="shared" si="4"/>
        <v>0.25563559029251398</v>
      </c>
      <c r="C86">
        <v>5.2030199766159096E-4</v>
      </c>
      <c r="D86">
        <v>7.8119997978210396</v>
      </c>
      <c r="E86">
        <f t="shared" si="5"/>
        <v>5.7837940752506292E-4</v>
      </c>
      <c r="F86">
        <f t="shared" si="6"/>
        <v>4.9896341631590242E-2</v>
      </c>
      <c r="G86">
        <f t="shared" si="7"/>
        <v>7.3641553352140425</v>
      </c>
    </row>
    <row r="87" spans="1:7" x14ac:dyDescent="0.2">
      <c r="A87">
        <v>0.12954711564816501</v>
      </c>
      <c r="B87">
        <f t="shared" si="4"/>
        <v>0.25909423129633002</v>
      </c>
      <c r="C87">
        <v>5.3307354450225796E-4</v>
      </c>
      <c r="D87">
        <v>7.9120001792907697</v>
      </c>
      <c r="E87">
        <f t="shared" si="5"/>
        <v>5.9115095436572992E-4</v>
      </c>
      <c r="F87">
        <f t="shared" si="6"/>
        <v>5.0571417949836703E-2</v>
      </c>
      <c r="G87">
        <f t="shared" si="7"/>
        <v>7.5267677200637895</v>
      </c>
    </row>
    <row r="88" spans="1:7" x14ac:dyDescent="0.2">
      <c r="A88">
        <v>0.131174732814543</v>
      </c>
      <c r="B88">
        <f t="shared" si="4"/>
        <v>0.26234946562908601</v>
      </c>
      <c r="C88">
        <v>5.3938293457031299E-4</v>
      </c>
      <c r="D88">
        <v>8.0120000839233398</v>
      </c>
      <c r="E88">
        <f t="shared" si="5"/>
        <v>5.9746034443378495E-4</v>
      </c>
      <c r="F88">
        <f t="shared" si="6"/>
        <v>5.1206792250309566E-2</v>
      </c>
      <c r="G88">
        <f t="shared" si="7"/>
        <v>7.6071013694418586</v>
      </c>
    </row>
    <row r="89" spans="1:7" x14ac:dyDescent="0.2">
      <c r="A89">
        <v>0.132853194372728</v>
      </c>
      <c r="B89">
        <f t="shared" si="4"/>
        <v>0.26570638874545599</v>
      </c>
      <c r="C89">
        <v>5.4521006345748901E-4</v>
      </c>
      <c r="D89">
        <v>8.11200046539307</v>
      </c>
      <c r="E89">
        <f t="shared" si="5"/>
        <v>6.0328747332096097E-4</v>
      </c>
      <c r="F89">
        <f t="shared" si="6"/>
        <v>5.1862014719347302E-2</v>
      </c>
      <c r="G89">
        <f t="shared" si="7"/>
        <v>7.6812946787560703</v>
      </c>
    </row>
    <row r="90" spans="1:7" x14ac:dyDescent="0.2">
      <c r="A90">
        <v>0.13453165593091401</v>
      </c>
      <c r="B90">
        <f t="shared" si="4"/>
        <v>0.26906331186182803</v>
      </c>
      <c r="C90">
        <v>5.5364835262298605E-4</v>
      </c>
      <c r="D90">
        <v>8.2119998931884801</v>
      </c>
      <c r="E90">
        <f t="shared" si="5"/>
        <v>6.1172576248645801E-4</v>
      </c>
      <c r="F90">
        <f t="shared" si="6"/>
        <v>5.2517237188385434E-2</v>
      </c>
      <c r="G90">
        <f t="shared" si="7"/>
        <v>7.7887343133102807</v>
      </c>
    </row>
    <row r="91" spans="1:7" x14ac:dyDescent="0.2">
      <c r="A91">
        <v>0.136159258545376</v>
      </c>
      <c r="B91">
        <f t="shared" si="4"/>
        <v>0.272318517090752</v>
      </c>
      <c r="C91">
        <v>5.6372290849685696E-4</v>
      </c>
      <c r="D91">
        <v>8.3120002746581996</v>
      </c>
      <c r="E91">
        <f t="shared" si="5"/>
        <v>6.2180031836032892E-4</v>
      </c>
      <c r="F91">
        <f t="shared" si="6"/>
        <v>5.3152605808214445E-2</v>
      </c>
      <c r="G91">
        <f t="shared" si="7"/>
        <v>7.9170075426528443</v>
      </c>
    </row>
    <row r="92" spans="1:7" x14ac:dyDescent="0.2">
      <c r="A92">
        <v>0.13778687571175399</v>
      </c>
      <c r="B92">
        <f t="shared" si="4"/>
        <v>0.27557375142350798</v>
      </c>
      <c r="C92">
        <v>5.6772089004516601E-4</v>
      </c>
      <c r="D92">
        <v>8.4119997024536097</v>
      </c>
      <c r="E92">
        <f t="shared" si="5"/>
        <v>6.2579829990863796E-4</v>
      </c>
      <c r="F92">
        <f t="shared" si="6"/>
        <v>5.3787980108687315E-2</v>
      </c>
      <c r="G92">
        <f t="shared" si="7"/>
        <v>7.9679114247171308</v>
      </c>
    </row>
    <row r="93" spans="1:7" x14ac:dyDescent="0.2">
      <c r="A93">
        <v>0.13941447832621601</v>
      </c>
      <c r="B93">
        <f t="shared" si="4"/>
        <v>0.27882895665243201</v>
      </c>
      <c r="C93">
        <v>5.7634288072586103E-4</v>
      </c>
      <c r="D93">
        <v>8.5120000839233398</v>
      </c>
      <c r="E93">
        <f t="shared" si="5"/>
        <v>6.3442029058933299E-4</v>
      </c>
      <c r="F93">
        <f t="shared" si="6"/>
        <v>5.4423348728516334E-2</v>
      </c>
      <c r="G93">
        <f t="shared" si="7"/>
        <v>8.07769001960712</v>
      </c>
    </row>
    <row r="94" spans="1:7" x14ac:dyDescent="0.2">
      <c r="A94">
        <v>0.14104208094067899</v>
      </c>
      <c r="B94">
        <f t="shared" si="4"/>
        <v>0.28208416188135799</v>
      </c>
      <c r="C94">
        <v>5.83241105079651E-4</v>
      </c>
      <c r="D94">
        <v>8.61200046539307</v>
      </c>
      <c r="E94">
        <f t="shared" si="5"/>
        <v>6.4131851494312296E-4</v>
      </c>
      <c r="F94">
        <f t="shared" si="6"/>
        <v>5.5058717348345741E-2</v>
      </c>
      <c r="G94">
        <f t="shared" si="7"/>
        <v>8.1655209399641251</v>
      </c>
    </row>
    <row r="95" spans="1:7" x14ac:dyDescent="0.2">
      <c r="A95">
        <v>0.14266968355514101</v>
      </c>
      <c r="B95">
        <f t="shared" si="4"/>
        <v>0.28533936711028202</v>
      </c>
      <c r="C95">
        <v>5.9181058406829797E-4</v>
      </c>
      <c r="D95">
        <v>8.7119998931884801</v>
      </c>
      <c r="E95">
        <f t="shared" si="5"/>
        <v>6.4988799393176993E-4</v>
      </c>
      <c r="F95">
        <f t="shared" si="6"/>
        <v>5.569408596817476E-2</v>
      </c>
      <c r="G95">
        <f t="shared" si="7"/>
        <v>8.2746309352253498</v>
      </c>
    </row>
    <row r="96" spans="1:7" x14ac:dyDescent="0.2">
      <c r="A96">
        <v>0.144297286169603</v>
      </c>
      <c r="B96">
        <f t="shared" si="4"/>
        <v>0.28859457233920599</v>
      </c>
      <c r="C96">
        <v>5.9914535284042402E-4</v>
      </c>
      <c r="D96">
        <v>8.8120002746581996</v>
      </c>
      <c r="E96">
        <f t="shared" si="5"/>
        <v>6.5722276270389597E-4</v>
      </c>
      <c r="F96">
        <f t="shared" si="6"/>
        <v>5.6329454588003772E-2</v>
      </c>
      <c r="G96">
        <f t="shared" si="7"/>
        <v>8.3680201117469437</v>
      </c>
    </row>
    <row r="97" spans="1:7" x14ac:dyDescent="0.2">
      <c r="A97">
        <v>0.14597574772778901</v>
      </c>
      <c r="B97">
        <f t="shared" si="4"/>
        <v>0.29195149545557803</v>
      </c>
      <c r="C97">
        <v>6.0992801189422598E-4</v>
      </c>
      <c r="D97">
        <v>8.9119997024536097</v>
      </c>
      <c r="E97">
        <f t="shared" si="5"/>
        <v>6.6800542175769794E-4</v>
      </c>
      <c r="F97">
        <f t="shared" si="6"/>
        <v>5.698467705704191E-2</v>
      </c>
      <c r="G97">
        <f t="shared" si="7"/>
        <v>8.5053091907939162</v>
      </c>
    </row>
    <row r="98" spans="1:7" x14ac:dyDescent="0.2">
      <c r="A98">
        <v>0.14770508278161301</v>
      </c>
      <c r="B98">
        <f t="shared" si="4"/>
        <v>0.29541016556322602</v>
      </c>
      <c r="C98">
        <v>6.1634081602096602E-4</v>
      </c>
      <c r="D98">
        <v>9.0120000839233398</v>
      </c>
      <c r="E98">
        <f t="shared" si="5"/>
        <v>6.7441822588443798E-4</v>
      </c>
      <c r="F98">
        <f t="shared" si="6"/>
        <v>5.7659759055932215E-2</v>
      </c>
      <c r="G98">
        <f t="shared" si="7"/>
        <v>8.5869595488619801</v>
      </c>
    </row>
    <row r="99" spans="1:7" x14ac:dyDescent="0.2">
      <c r="A99">
        <v>0.149383544339798</v>
      </c>
      <c r="B99">
        <f t="shared" si="4"/>
        <v>0.298767088679596</v>
      </c>
      <c r="C99">
        <v>6.2086963653564496E-4</v>
      </c>
      <c r="D99">
        <v>9.11200046539307</v>
      </c>
      <c r="E99">
        <f t="shared" si="5"/>
        <v>6.7894704639911692E-4</v>
      </c>
      <c r="F99">
        <f t="shared" si="6"/>
        <v>5.8314981524969944E-2</v>
      </c>
      <c r="G99">
        <f t="shared" si="7"/>
        <v>8.644622282564951</v>
      </c>
    </row>
    <row r="100" spans="1:7" x14ac:dyDescent="0.2">
      <c r="A100">
        <v>0.151062020449899</v>
      </c>
      <c r="B100">
        <f t="shared" si="4"/>
        <v>0.302124040899798</v>
      </c>
      <c r="C100">
        <v>6.2788277864456198E-4</v>
      </c>
      <c r="D100">
        <v>9.2119998931884801</v>
      </c>
      <c r="E100">
        <f t="shared" si="5"/>
        <v>6.8596018850803394E-4</v>
      </c>
      <c r="F100">
        <f t="shared" si="6"/>
        <v>5.8970209674651532E-2</v>
      </c>
      <c r="G100">
        <f t="shared" si="7"/>
        <v>8.7339163812241551</v>
      </c>
    </row>
    <row r="101" spans="1:7" x14ac:dyDescent="0.2">
      <c r="A101">
        <v>0.15279134095180799</v>
      </c>
      <c r="B101">
        <f t="shared" si="4"/>
        <v>0.30558268190361598</v>
      </c>
      <c r="C101">
        <v>6.3493037223815905E-4</v>
      </c>
      <c r="D101">
        <v>9.3120002746581996</v>
      </c>
      <c r="E101">
        <f t="shared" si="5"/>
        <v>6.93007782101631E-4</v>
      </c>
      <c r="F101">
        <f t="shared" si="6"/>
        <v>5.9645285992898374E-2</v>
      </c>
      <c r="G101">
        <f t="shared" si="7"/>
        <v>8.8236491298100557</v>
      </c>
    </row>
    <row r="102" spans="1:7" x14ac:dyDescent="0.2">
      <c r="A102">
        <v>0.15446981706190899</v>
      </c>
      <c r="B102">
        <f t="shared" si="4"/>
        <v>0.30893963412381797</v>
      </c>
      <c r="C102">
        <v>6.4476543664932298E-4</v>
      </c>
      <c r="D102">
        <v>9.4119997024536097</v>
      </c>
      <c r="E102">
        <f t="shared" si="5"/>
        <v>7.0284284651279494E-4</v>
      </c>
      <c r="F102">
        <f t="shared" si="6"/>
        <v>6.0300514142579961E-2</v>
      </c>
      <c r="G102">
        <f t="shared" si="7"/>
        <v>8.9488730591431693</v>
      </c>
    </row>
    <row r="103" spans="1:7" x14ac:dyDescent="0.2">
      <c r="A103">
        <v>0.15614827862009401</v>
      </c>
      <c r="B103">
        <f t="shared" si="4"/>
        <v>0.31229655724018801</v>
      </c>
      <c r="C103">
        <v>6.5303528308868395E-4</v>
      </c>
      <c r="D103">
        <v>9.5120000839233398</v>
      </c>
      <c r="E103">
        <f t="shared" si="5"/>
        <v>7.1111269295215591E-4</v>
      </c>
      <c r="F103">
        <f t="shared" si="6"/>
        <v>6.0955736611617704E-2</v>
      </c>
      <c r="G103">
        <f t="shared" si="7"/>
        <v>9.0541680142979857</v>
      </c>
    </row>
    <row r="104" spans="1:7" x14ac:dyDescent="0.2">
      <c r="A104">
        <v>0.15782674017828</v>
      </c>
      <c r="B104">
        <f t="shared" si="4"/>
        <v>0.31565348035655999</v>
      </c>
      <c r="C104">
        <v>6.5904742479324296E-4</v>
      </c>
      <c r="D104">
        <v>9.61200046539307</v>
      </c>
      <c r="E104">
        <f t="shared" si="5"/>
        <v>7.1712483465671492E-4</v>
      </c>
      <c r="F104">
        <f t="shared" si="6"/>
        <v>6.1610959080655822E-2</v>
      </c>
      <c r="G104">
        <f t="shared" si="7"/>
        <v>9.1307169799659462</v>
      </c>
    </row>
    <row r="105" spans="1:7" x14ac:dyDescent="0.2">
      <c r="A105">
        <v>0.15945434279274201</v>
      </c>
      <c r="B105">
        <f t="shared" si="4"/>
        <v>0.31890868558548402</v>
      </c>
      <c r="C105">
        <v>6.6463464498519903E-4</v>
      </c>
      <c r="D105">
        <v>9.7119998931884801</v>
      </c>
      <c r="E105">
        <f t="shared" si="5"/>
        <v>7.2271205484867099E-4</v>
      </c>
      <c r="F105">
        <f t="shared" si="6"/>
        <v>6.2246327700484848E-2</v>
      </c>
      <c r="G105">
        <f t="shared" si="7"/>
        <v>9.2018556769013582</v>
      </c>
    </row>
    <row r="106" spans="1:7" x14ac:dyDescent="0.2">
      <c r="A106">
        <v>0.16113281890284301</v>
      </c>
      <c r="B106">
        <f t="shared" si="4"/>
        <v>0.32226563780568601</v>
      </c>
      <c r="C106">
        <v>6.7491531372070295E-4</v>
      </c>
      <c r="D106">
        <v>9.8120002746581996</v>
      </c>
      <c r="E106">
        <f t="shared" si="5"/>
        <v>7.3299272358417491E-4</v>
      </c>
      <c r="F106">
        <f t="shared" si="6"/>
        <v>6.2901555850166435E-2</v>
      </c>
      <c r="G106">
        <f t="shared" si="7"/>
        <v>9.3327532167050187</v>
      </c>
    </row>
    <row r="107" spans="1:7" x14ac:dyDescent="0.2">
      <c r="A107">
        <v>0.16276042151730499</v>
      </c>
      <c r="B107">
        <f t="shared" si="4"/>
        <v>0.32552084303460999</v>
      </c>
      <c r="C107">
        <v>6.8300586938857999E-4</v>
      </c>
      <c r="D107">
        <v>9.9119997024536097</v>
      </c>
      <c r="E107">
        <f t="shared" si="5"/>
        <v>7.4108327925205195E-4</v>
      </c>
      <c r="F107">
        <f t="shared" si="6"/>
        <v>6.353692446999544E-2</v>
      </c>
      <c r="G107">
        <f t="shared" si="7"/>
        <v>9.4357653708572418</v>
      </c>
    </row>
    <row r="108" spans="1:7" x14ac:dyDescent="0.2">
      <c r="A108">
        <v>0.16438802413176701</v>
      </c>
      <c r="B108">
        <f t="shared" si="4"/>
        <v>0.32877604826353402</v>
      </c>
      <c r="C108">
        <v>6.90884351730347E-4</v>
      </c>
      <c r="D108">
        <v>10.012000083923301</v>
      </c>
      <c r="E108">
        <f t="shared" si="5"/>
        <v>7.4896176159381896E-4</v>
      </c>
      <c r="F108">
        <f t="shared" si="6"/>
        <v>6.4172293089824473E-2</v>
      </c>
      <c r="G108">
        <f t="shared" si="7"/>
        <v>9.5360773235575955</v>
      </c>
    </row>
    <row r="109" spans="1:7" x14ac:dyDescent="0.2">
      <c r="A109">
        <v>0.16601562674622999</v>
      </c>
      <c r="B109">
        <f t="shared" si="4"/>
        <v>0.33203125349245999</v>
      </c>
      <c r="C109">
        <v>7.0014661550521896E-4</v>
      </c>
      <c r="D109">
        <v>10.1120004653931</v>
      </c>
      <c r="E109">
        <f t="shared" si="5"/>
        <v>7.5822402536869092E-4</v>
      </c>
      <c r="F109">
        <f t="shared" si="6"/>
        <v>6.4807661709653866E-2</v>
      </c>
      <c r="G109">
        <f t="shared" si="7"/>
        <v>9.6540081286769457</v>
      </c>
    </row>
    <row r="110" spans="1:7" x14ac:dyDescent="0.2">
      <c r="A110">
        <v>0.16764322936069201</v>
      </c>
      <c r="B110">
        <f t="shared" si="4"/>
        <v>0.33528645872138402</v>
      </c>
      <c r="C110">
        <v>7.0493733882904099E-4</v>
      </c>
      <c r="D110">
        <v>10.2119998931885</v>
      </c>
      <c r="E110">
        <f t="shared" si="5"/>
        <v>7.6301474869251294E-4</v>
      </c>
      <c r="F110">
        <f t="shared" si="6"/>
        <v>6.5443030329482899E-2</v>
      </c>
      <c r="G110">
        <f t="shared" si="7"/>
        <v>9.7150055125146988</v>
      </c>
    </row>
    <row r="111" spans="1:7" x14ac:dyDescent="0.2">
      <c r="A111">
        <v>0.169321705470793</v>
      </c>
      <c r="B111">
        <f t="shared" si="4"/>
        <v>0.33864341094158601</v>
      </c>
      <c r="C111">
        <v>7.1236896514892596E-4</v>
      </c>
      <c r="D111">
        <v>10.3120002746582</v>
      </c>
      <c r="E111">
        <f t="shared" si="5"/>
        <v>7.7044637501239791E-4</v>
      </c>
      <c r="F111">
        <f t="shared" si="6"/>
        <v>6.6098258479164479E-2</v>
      </c>
      <c r="G111">
        <f t="shared" si="7"/>
        <v>9.8096279176364192</v>
      </c>
    </row>
    <row r="112" spans="1:7" x14ac:dyDescent="0.2">
      <c r="A112">
        <v>0.171051025972702</v>
      </c>
      <c r="B112">
        <f t="shared" si="4"/>
        <v>0.342102051945404</v>
      </c>
      <c r="C112">
        <v>7.1979880332946795E-4</v>
      </c>
      <c r="D112">
        <v>10.411999702453601</v>
      </c>
      <c r="E112">
        <f t="shared" si="5"/>
        <v>7.7787621319293991E-4</v>
      </c>
      <c r="F112">
        <f t="shared" si="6"/>
        <v>6.6773334797411321E-2</v>
      </c>
      <c r="G112">
        <f t="shared" si="7"/>
        <v>9.9042275554609116</v>
      </c>
    </row>
    <row r="113" spans="1:7" x14ac:dyDescent="0.2">
      <c r="A113">
        <v>0.17272950208280199</v>
      </c>
      <c r="B113">
        <f t="shared" si="4"/>
        <v>0.34545900416560399</v>
      </c>
      <c r="C113">
        <v>7.2887015342712404E-4</v>
      </c>
      <c r="D113">
        <v>10.512000083923301</v>
      </c>
      <c r="E113">
        <f t="shared" si="5"/>
        <v>7.86947563290596E-4</v>
      </c>
      <c r="F113">
        <f t="shared" si="6"/>
        <v>6.7428562947092513E-2</v>
      </c>
      <c r="G113">
        <f t="shared" si="7"/>
        <v>10.019727572145641</v>
      </c>
    </row>
    <row r="114" spans="1:7" x14ac:dyDescent="0.2">
      <c r="A114">
        <v>0.17445882258471099</v>
      </c>
      <c r="B114">
        <f t="shared" si="4"/>
        <v>0.34891764516942197</v>
      </c>
      <c r="C114">
        <v>7.3555046319961502E-4</v>
      </c>
      <c r="D114">
        <v>10.6120004653931</v>
      </c>
      <c r="E114">
        <f t="shared" si="5"/>
        <v>7.9362787306308698E-4</v>
      </c>
      <c r="F114">
        <f t="shared" si="6"/>
        <v>6.8103639265339355E-2</v>
      </c>
      <c r="G114">
        <f t="shared" si="7"/>
        <v>10.104783917879804</v>
      </c>
    </row>
    <row r="115" spans="1:7" x14ac:dyDescent="0.2">
      <c r="A115">
        <v>0.17613729869481201</v>
      </c>
      <c r="B115">
        <f t="shared" si="4"/>
        <v>0.35227459738962402</v>
      </c>
      <c r="C115">
        <v>7.4208116531372095E-4</v>
      </c>
      <c r="D115">
        <v>10.7119998931885</v>
      </c>
      <c r="E115">
        <f t="shared" si="5"/>
        <v>8.0015857517719291E-4</v>
      </c>
      <c r="F115">
        <f t="shared" si="6"/>
        <v>6.8758867415020963E-2</v>
      </c>
      <c r="G115">
        <f t="shared" si="7"/>
        <v>10.187935399745456</v>
      </c>
    </row>
    <row r="116" spans="1:7" x14ac:dyDescent="0.2">
      <c r="A116">
        <v>0.17786661919672</v>
      </c>
      <c r="B116">
        <f t="shared" si="4"/>
        <v>0.35573323839344001</v>
      </c>
      <c r="C116">
        <v>7.5106126070022597E-4</v>
      </c>
      <c r="D116">
        <v>10.8120002746582</v>
      </c>
      <c r="E116">
        <f t="shared" si="5"/>
        <v>8.0913867056369793E-4</v>
      </c>
      <c r="F116">
        <f t="shared" si="6"/>
        <v>6.9433943733267403E-2</v>
      </c>
      <c r="G116">
        <f t="shared" si="7"/>
        <v>10.302273525361375</v>
      </c>
    </row>
    <row r="117" spans="1:7" x14ac:dyDescent="0.2">
      <c r="A117">
        <v>0.179545095306821</v>
      </c>
      <c r="B117">
        <f t="shared" si="4"/>
        <v>0.359090190613642</v>
      </c>
      <c r="C117">
        <v>7.5987839698791505E-4</v>
      </c>
      <c r="D117">
        <v>10.911999702453601</v>
      </c>
      <c r="E117">
        <f t="shared" si="5"/>
        <v>8.1795580685138701E-4</v>
      </c>
      <c r="F117">
        <f t="shared" si="6"/>
        <v>7.0089171882948997E-2</v>
      </c>
      <c r="G117">
        <f t="shared" si="7"/>
        <v>10.414536791289427</v>
      </c>
    </row>
    <row r="118" spans="1:7" x14ac:dyDescent="0.2">
      <c r="A118">
        <v>0.18122355686500699</v>
      </c>
      <c r="B118">
        <f t="shared" si="4"/>
        <v>0.36244711373001398</v>
      </c>
      <c r="C118">
        <v>7.6744055747985805E-4</v>
      </c>
      <c r="D118">
        <v>11.012000083923301</v>
      </c>
      <c r="E118">
        <f t="shared" si="5"/>
        <v>8.2551796734333001E-4</v>
      </c>
      <c r="F118">
        <f t="shared" si="6"/>
        <v>7.0744394351987122E-2</v>
      </c>
      <c r="G118">
        <f t="shared" si="7"/>
        <v>10.510821209109185</v>
      </c>
    </row>
    <row r="119" spans="1:7" x14ac:dyDescent="0.2">
      <c r="A119">
        <v>0.18285115947946901</v>
      </c>
      <c r="B119">
        <f t="shared" si="4"/>
        <v>0.36570231895893801</v>
      </c>
      <c r="C119">
        <v>7.7332317829132097E-4</v>
      </c>
      <c r="D119">
        <v>11.1120004653931</v>
      </c>
      <c r="E119">
        <f t="shared" si="5"/>
        <v>8.3140058815479292E-4</v>
      </c>
      <c r="F119">
        <f t="shared" si="6"/>
        <v>7.1379762971816141E-2</v>
      </c>
      <c r="G119">
        <f t="shared" si="7"/>
        <v>10.585721063547551</v>
      </c>
    </row>
    <row r="120" spans="1:7" x14ac:dyDescent="0.2">
      <c r="A120">
        <v>0.18447876209393099</v>
      </c>
      <c r="B120">
        <f t="shared" si="4"/>
        <v>0.36895752418786198</v>
      </c>
      <c r="C120">
        <v>7.7891772985458395E-4</v>
      </c>
      <c r="D120">
        <v>11.2119998931885</v>
      </c>
      <c r="E120">
        <f t="shared" si="5"/>
        <v>8.3699513971805591E-4</v>
      </c>
      <c r="F120">
        <f t="shared" si="6"/>
        <v>7.201513159164516E-2</v>
      </c>
      <c r="G120">
        <f t="shared" si="7"/>
        <v>10.656953106401614</v>
      </c>
    </row>
    <row r="121" spans="1:7" x14ac:dyDescent="0.2">
      <c r="A121">
        <v>0.18610636470839401</v>
      </c>
      <c r="B121">
        <f t="shared" si="4"/>
        <v>0.37221272941678801</v>
      </c>
      <c r="C121">
        <v>7.8729391098022496E-4</v>
      </c>
      <c r="D121">
        <v>11.3120002746582</v>
      </c>
      <c r="E121">
        <f t="shared" si="5"/>
        <v>8.4537132084369691E-4</v>
      </c>
      <c r="F121">
        <f t="shared" si="6"/>
        <v>7.2650500211474567E-2</v>
      </c>
      <c r="G121">
        <f t="shared" si="7"/>
        <v>10.763601956831918</v>
      </c>
    </row>
    <row r="122" spans="1:7" x14ac:dyDescent="0.2">
      <c r="A122">
        <v>0.18773396732285599</v>
      </c>
      <c r="B122">
        <f t="shared" si="4"/>
        <v>0.37546793464571199</v>
      </c>
      <c r="C122">
        <v>7.9421138763427696E-4</v>
      </c>
      <c r="D122">
        <v>11.411999702453601</v>
      </c>
      <c r="E122">
        <f t="shared" si="5"/>
        <v>8.5228879749774892E-4</v>
      </c>
      <c r="F122">
        <f t="shared" si="6"/>
        <v>7.3285868831303586E-2</v>
      </c>
      <c r="G122">
        <f t="shared" si="7"/>
        <v>10.851678005089131</v>
      </c>
    </row>
    <row r="123" spans="1:7" x14ac:dyDescent="0.2">
      <c r="A123">
        <v>0.18941244343295699</v>
      </c>
      <c r="B123">
        <f t="shared" si="4"/>
        <v>0.37882488686591398</v>
      </c>
      <c r="C123">
        <v>8.0226594209671003E-4</v>
      </c>
      <c r="D123">
        <v>11.512000083923301</v>
      </c>
      <c r="E123">
        <f t="shared" si="5"/>
        <v>8.6034335196018199E-4</v>
      </c>
      <c r="F123">
        <f t="shared" si="6"/>
        <v>7.3941096980985166E-2</v>
      </c>
      <c r="G123">
        <f t="shared" si="7"/>
        <v>10.954231777657061</v>
      </c>
    </row>
    <row r="124" spans="1:7" x14ac:dyDescent="0.2">
      <c r="A124">
        <v>0.191040046047419</v>
      </c>
      <c r="B124">
        <f t="shared" si="4"/>
        <v>0.38208009209483801</v>
      </c>
      <c r="C124">
        <v>8.0809396505355797E-4</v>
      </c>
      <c r="D124">
        <v>11.6120004653931</v>
      </c>
      <c r="E124">
        <f t="shared" si="5"/>
        <v>8.6617137491702993E-4</v>
      </c>
      <c r="F124">
        <f t="shared" si="6"/>
        <v>7.4576465600814185E-2</v>
      </c>
      <c r="G124">
        <f t="shared" si="7"/>
        <v>11.028436470619891</v>
      </c>
    </row>
    <row r="125" spans="1:7" x14ac:dyDescent="0.2">
      <c r="A125">
        <v>0.192769366549328</v>
      </c>
      <c r="B125">
        <f t="shared" si="4"/>
        <v>0.38553873309865599</v>
      </c>
      <c r="C125">
        <v>8.1869143247604399E-4</v>
      </c>
      <c r="D125">
        <v>11.7119998931885</v>
      </c>
      <c r="E125">
        <f t="shared" si="5"/>
        <v>8.7676884233951595E-4</v>
      </c>
      <c r="F125">
        <f t="shared" si="6"/>
        <v>7.5251541919061027E-2</v>
      </c>
      <c r="G125">
        <f t="shared" si="7"/>
        <v>11.163367616583409</v>
      </c>
    </row>
    <row r="126" spans="1:7" x14ac:dyDescent="0.2">
      <c r="A126">
        <v>0.19444784265942899</v>
      </c>
      <c r="B126">
        <f t="shared" si="4"/>
        <v>0.38889568531885799</v>
      </c>
      <c r="C126">
        <v>8.2635474205017105E-4</v>
      </c>
      <c r="D126">
        <v>11.8120002746582</v>
      </c>
      <c r="E126">
        <f t="shared" si="5"/>
        <v>8.8443215191364301E-4</v>
      </c>
      <c r="F126">
        <f t="shared" si="6"/>
        <v>7.5906770068742621E-2</v>
      </c>
      <c r="G126">
        <f t="shared" si="7"/>
        <v>11.260939904516672</v>
      </c>
    </row>
    <row r="127" spans="1:7" x14ac:dyDescent="0.2">
      <c r="A127">
        <v>0.19612630421761401</v>
      </c>
      <c r="B127">
        <f t="shared" si="4"/>
        <v>0.39225260843522802</v>
      </c>
      <c r="C127">
        <v>8.3393412828445396E-4</v>
      </c>
      <c r="D127">
        <v>11.911999702453601</v>
      </c>
      <c r="E127">
        <f t="shared" si="5"/>
        <v>8.9201153814792592E-4</v>
      </c>
      <c r="F127">
        <f t="shared" si="6"/>
        <v>7.6561992537780357E-2</v>
      </c>
      <c r="G127">
        <f t="shared" si="7"/>
        <v>11.357443647299775</v>
      </c>
    </row>
    <row r="128" spans="1:7" x14ac:dyDescent="0.2">
      <c r="A128">
        <v>0.19780478032771501</v>
      </c>
      <c r="B128">
        <f t="shared" si="4"/>
        <v>0.39560956065543001</v>
      </c>
      <c r="C128">
        <v>8.4075045585632298E-4</v>
      </c>
      <c r="D128">
        <v>12.012000083923301</v>
      </c>
      <c r="E128">
        <f t="shared" si="5"/>
        <v>8.9882786571979494E-4</v>
      </c>
      <c r="F128">
        <f t="shared" si="6"/>
        <v>7.7217220687461952E-2</v>
      </c>
      <c r="G128">
        <f t="shared" si="7"/>
        <v>11.444231825443497</v>
      </c>
    </row>
    <row r="129" spans="1:7" x14ac:dyDescent="0.2">
      <c r="A129">
        <v>0.199534100829624</v>
      </c>
      <c r="B129">
        <f t="shared" si="4"/>
        <v>0.399068201659248</v>
      </c>
      <c r="C129">
        <v>8.5091137886047401E-4</v>
      </c>
      <c r="D129">
        <v>12.1120004653931</v>
      </c>
      <c r="E129">
        <f t="shared" si="5"/>
        <v>9.0898878872394597E-4</v>
      </c>
      <c r="F129">
        <f t="shared" si="6"/>
        <v>7.7892297005708794E-2</v>
      </c>
      <c r="G129">
        <f t="shared" si="7"/>
        <v>11.573604715242441</v>
      </c>
    </row>
    <row r="130" spans="1:7" x14ac:dyDescent="0.2">
      <c r="A130">
        <v>0.201212576939724</v>
      </c>
      <c r="B130">
        <f t="shared" si="4"/>
        <v>0.40242515387944799</v>
      </c>
      <c r="C130">
        <v>8.5854953527450604E-4</v>
      </c>
      <c r="D130">
        <v>12.2119998931885</v>
      </c>
      <c r="E130">
        <f t="shared" si="5"/>
        <v>9.16626945137978E-4</v>
      </c>
      <c r="F130">
        <f t="shared" si="6"/>
        <v>7.8547525155389986E-2</v>
      </c>
      <c r="G130">
        <f t="shared" si="7"/>
        <v>11.670856743194621</v>
      </c>
    </row>
    <row r="131" spans="1:7" x14ac:dyDescent="0.2">
      <c r="A131">
        <v>0.20289103849790999</v>
      </c>
      <c r="B131">
        <f t="shared" si="4"/>
        <v>0.40578207699581997</v>
      </c>
      <c r="C131">
        <v>8.6574268341064499E-4</v>
      </c>
      <c r="D131">
        <v>12.3120002746582</v>
      </c>
      <c r="E131">
        <f t="shared" si="5"/>
        <v>9.2382009327411695E-4</v>
      </c>
      <c r="F131">
        <f t="shared" si="6"/>
        <v>7.920274762442811E-2</v>
      </c>
      <c r="G131">
        <f t="shared" si="7"/>
        <v>11.762442749775323</v>
      </c>
    </row>
    <row r="132" spans="1:7" x14ac:dyDescent="0.2">
      <c r="A132">
        <v>0.204518641112372</v>
      </c>
      <c r="B132">
        <f t="shared" si="4"/>
        <v>0.409037282224744</v>
      </c>
      <c r="C132">
        <v>8.7387973070144698E-4</v>
      </c>
      <c r="D132">
        <v>12.411999702453601</v>
      </c>
      <c r="E132">
        <f t="shared" si="5"/>
        <v>9.3195714056491894E-4</v>
      </c>
      <c r="F132">
        <f t="shared" si="6"/>
        <v>7.9838116244257129E-2</v>
      </c>
      <c r="G132">
        <f t="shared" si="7"/>
        <v>11.866046853655615</v>
      </c>
    </row>
    <row r="133" spans="1:7" x14ac:dyDescent="0.2">
      <c r="A133">
        <v>0.20619710267055799</v>
      </c>
      <c r="B133">
        <f t="shared" si="4"/>
        <v>0.41239420534111598</v>
      </c>
      <c r="C133">
        <v>8.8234525918960596E-4</v>
      </c>
      <c r="D133">
        <v>12.512000083923301</v>
      </c>
      <c r="E133">
        <f t="shared" si="5"/>
        <v>9.4042266905307792E-4</v>
      </c>
      <c r="F133">
        <f t="shared" si="6"/>
        <v>8.0493338713295254E-2</v>
      </c>
      <c r="G133">
        <f t="shared" si="7"/>
        <v>11.973833310037676</v>
      </c>
    </row>
    <row r="134" spans="1:7" x14ac:dyDescent="0.2">
      <c r="A134">
        <v>0.20782470528502001</v>
      </c>
      <c r="B134">
        <f t="shared" si="4"/>
        <v>0.41564941057004001</v>
      </c>
      <c r="C134">
        <v>8.9163988828659104E-4</v>
      </c>
      <c r="D134">
        <v>12.6120004653931</v>
      </c>
      <c r="E134">
        <f t="shared" si="5"/>
        <v>9.49717298150063E-4</v>
      </c>
      <c r="F134">
        <f t="shared" si="6"/>
        <v>8.1128707333124273E-2</v>
      </c>
      <c r="G134">
        <f t="shared" si="7"/>
        <v>12.092176203236951</v>
      </c>
    </row>
    <row r="135" spans="1:7" x14ac:dyDescent="0.2">
      <c r="A135">
        <v>0.20940144895575899</v>
      </c>
      <c r="B135">
        <f t="shared" si="4"/>
        <v>0.41880289791151798</v>
      </c>
      <c r="C135">
        <v>9.0019428730011002E-4</v>
      </c>
      <c r="D135">
        <v>12.7119998931885</v>
      </c>
      <c r="E135">
        <f t="shared" si="5"/>
        <v>9.5827169716358198E-4</v>
      </c>
      <c r="F135">
        <f t="shared" si="6"/>
        <v>8.1744222103744574E-2</v>
      </c>
      <c r="G135">
        <f t="shared" si="7"/>
        <v>12.201094194291509</v>
      </c>
    </row>
    <row r="136" spans="1:7" x14ac:dyDescent="0.2">
      <c r="A136">
        <v>0.211029051570222</v>
      </c>
      <c r="B136">
        <f t="shared" si="4"/>
        <v>0.42205810314044401</v>
      </c>
      <c r="C136">
        <v>9.06289935112E-4</v>
      </c>
      <c r="D136">
        <v>12.8120002746582</v>
      </c>
      <c r="E136">
        <f t="shared" si="5"/>
        <v>9.6436734497547195E-4</v>
      </c>
      <c r="F136">
        <f t="shared" si="6"/>
        <v>8.2379590723573981E-2</v>
      </c>
      <c r="G136">
        <f t="shared" si="7"/>
        <v>12.278706392740276</v>
      </c>
    </row>
    <row r="137" spans="1:7" x14ac:dyDescent="0.2">
      <c r="A137">
        <v>0.212707527680323</v>
      </c>
      <c r="B137">
        <f t="shared" si="4"/>
        <v>0.425415055360646</v>
      </c>
      <c r="C137">
        <v>9.1453635692596402E-4</v>
      </c>
      <c r="D137">
        <v>12.911999702453601</v>
      </c>
      <c r="E137">
        <f t="shared" si="5"/>
        <v>9.7261376678943598E-4</v>
      </c>
      <c r="F137">
        <f t="shared" si="6"/>
        <v>8.3034818873255561E-2</v>
      </c>
      <c r="G137">
        <f t="shared" si="7"/>
        <v>12.383703096301332</v>
      </c>
    </row>
    <row r="138" spans="1:7" x14ac:dyDescent="0.2">
      <c r="A138">
        <v>0.21433513029478499</v>
      </c>
      <c r="B138">
        <f t="shared" ref="B138:B201" si="8">2*A138</f>
        <v>0.42867026058956997</v>
      </c>
      <c r="C138">
        <v>9.2207068204879796E-4</v>
      </c>
      <c r="D138">
        <v>13.012000083923301</v>
      </c>
      <c r="E138">
        <f t="shared" ref="E138:E201" si="9">C138-$C$9</f>
        <v>9.8014809191227003E-4</v>
      </c>
      <c r="F138">
        <f t="shared" ref="F138:F201" si="10">B138/$H$2</f>
        <v>8.367018749308458E-2</v>
      </c>
      <c r="G138">
        <f t="shared" ref="G138:G201" si="11">E138/$P$2</f>
        <v>12.479633103194171</v>
      </c>
    </row>
    <row r="139" spans="1:7" x14ac:dyDescent="0.2">
      <c r="A139">
        <v>0.21606446534860901</v>
      </c>
      <c r="B139">
        <f t="shared" si="8"/>
        <v>0.43212893069721803</v>
      </c>
      <c r="C139">
        <v>9.3139094114303605E-4</v>
      </c>
      <c r="D139">
        <v>13.1120004653931</v>
      </c>
      <c r="E139">
        <f t="shared" si="9"/>
        <v>9.8946835100650801E-4</v>
      </c>
      <c r="F139">
        <f t="shared" si="10"/>
        <v>8.4345269491974892E-2</v>
      </c>
      <c r="G139">
        <f t="shared" si="11"/>
        <v>12.598302327653785</v>
      </c>
    </row>
    <row r="140" spans="1:7" x14ac:dyDescent="0.2">
      <c r="A140">
        <v>0.217742926906794</v>
      </c>
      <c r="B140">
        <f t="shared" si="8"/>
        <v>0.43548585381358801</v>
      </c>
      <c r="C140">
        <v>9.3797856569290204E-4</v>
      </c>
      <c r="D140">
        <v>13.2119998931885</v>
      </c>
      <c r="E140">
        <f t="shared" si="9"/>
        <v>9.96055975556374E-4</v>
      </c>
      <c r="F140">
        <f t="shared" si="10"/>
        <v>8.5000491961012628E-2</v>
      </c>
      <c r="G140">
        <f t="shared" si="11"/>
        <v>12.68217856848136</v>
      </c>
    </row>
    <row r="141" spans="1:7" x14ac:dyDescent="0.2">
      <c r="A141">
        <v>0.219472261960618</v>
      </c>
      <c r="B141">
        <f t="shared" si="8"/>
        <v>0.43894452392123601</v>
      </c>
      <c r="C141">
        <v>9.4635564088821399E-4</v>
      </c>
      <c r="D141">
        <v>13.3120002746582</v>
      </c>
      <c r="E141">
        <f t="shared" si="9"/>
        <v>1.0044330507516859E-3</v>
      </c>
      <c r="F141">
        <f t="shared" si="10"/>
        <v>8.567557395990294E-2</v>
      </c>
      <c r="G141">
        <f t="shared" si="11"/>
        <v>12.788838802560273</v>
      </c>
    </row>
    <row r="142" spans="1:7" x14ac:dyDescent="0.2">
      <c r="A142">
        <v>0.221201582462527</v>
      </c>
      <c r="B142">
        <f t="shared" si="8"/>
        <v>0.44240316492505399</v>
      </c>
      <c r="C142">
        <v>9.5521259307861301E-4</v>
      </c>
      <c r="D142">
        <v>13.411999702453601</v>
      </c>
      <c r="E142">
        <f t="shared" si="9"/>
        <v>1.013290002942085E-3</v>
      </c>
      <c r="F142">
        <f t="shared" si="10"/>
        <v>8.6350650278149782E-2</v>
      </c>
      <c r="G142">
        <f t="shared" si="11"/>
        <v>12.90160902030672</v>
      </c>
    </row>
    <row r="143" spans="1:7" x14ac:dyDescent="0.2">
      <c r="A143">
        <v>0.22288005857262799</v>
      </c>
      <c r="B143">
        <f t="shared" si="8"/>
        <v>0.44576011714525599</v>
      </c>
      <c r="C143">
        <v>9.6479225158691397E-4</v>
      </c>
      <c r="D143">
        <v>13.512000083923301</v>
      </c>
      <c r="E143">
        <f t="shared" si="9"/>
        <v>1.022869661450386E-3</v>
      </c>
      <c r="F143">
        <f t="shared" si="10"/>
        <v>8.7005878427831362E-2</v>
      </c>
      <c r="G143">
        <f t="shared" si="11"/>
        <v>13.023581020684995</v>
      </c>
    </row>
    <row r="144" spans="1:7" x14ac:dyDescent="0.2">
      <c r="A144">
        <v>0.22455852013081301</v>
      </c>
      <c r="B144">
        <f t="shared" si="8"/>
        <v>0.44911704026162602</v>
      </c>
      <c r="C144">
        <v>9.7277289628982502E-4</v>
      </c>
      <c r="D144">
        <v>13.6120004653931</v>
      </c>
      <c r="E144">
        <f t="shared" si="9"/>
        <v>1.030850306153297E-3</v>
      </c>
      <c r="F144">
        <f t="shared" si="10"/>
        <v>8.7661100896869099E-2</v>
      </c>
      <c r="G144">
        <f t="shared" si="11"/>
        <v>13.12519374496727</v>
      </c>
    </row>
    <row r="145" spans="1:7" x14ac:dyDescent="0.2">
      <c r="A145">
        <v>0.226236981688999</v>
      </c>
      <c r="B145">
        <f t="shared" si="8"/>
        <v>0.452473963377998</v>
      </c>
      <c r="C145">
        <v>9.8048770427703897E-4</v>
      </c>
      <c r="D145">
        <v>13.7119998931885</v>
      </c>
      <c r="E145">
        <f t="shared" si="9"/>
        <v>1.038565114140511E-3</v>
      </c>
      <c r="F145">
        <f t="shared" si="10"/>
        <v>8.8316323365907223E-2</v>
      </c>
      <c r="G145">
        <f t="shared" si="11"/>
        <v>13.223421731060865</v>
      </c>
    </row>
    <row r="146" spans="1:7" x14ac:dyDescent="0.2">
      <c r="A146">
        <v>0.227915457799099</v>
      </c>
      <c r="B146">
        <f t="shared" si="8"/>
        <v>0.45583091559819799</v>
      </c>
      <c r="C146">
        <v>9.8854905366897597E-4</v>
      </c>
      <c r="D146">
        <v>13.8120002746582</v>
      </c>
      <c r="E146">
        <f t="shared" si="9"/>
        <v>1.046626463532448E-3</v>
      </c>
      <c r="F146">
        <f t="shared" si="10"/>
        <v>8.8971551515588429E-2</v>
      </c>
      <c r="G146">
        <f t="shared" si="11"/>
        <v>13.326062019358275</v>
      </c>
    </row>
    <row r="147" spans="1:7" x14ac:dyDescent="0.2">
      <c r="A147">
        <v>0.22954306041356201</v>
      </c>
      <c r="B147">
        <f t="shared" si="8"/>
        <v>0.45908612082712402</v>
      </c>
      <c r="C147">
        <v>9.9754554033279399E-4</v>
      </c>
      <c r="D147">
        <v>13.911999702453601</v>
      </c>
      <c r="E147">
        <f t="shared" si="9"/>
        <v>1.0556229501962661E-3</v>
      </c>
      <c r="F147">
        <f t="shared" si="10"/>
        <v>8.9606920135417836E-2</v>
      </c>
      <c r="G147">
        <f t="shared" si="11"/>
        <v>13.440608845198831</v>
      </c>
    </row>
    <row r="148" spans="1:7" x14ac:dyDescent="0.2">
      <c r="A148">
        <v>0.23111980408430099</v>
      </c>
      <c r="B148">
        <f t="shared" si="8"/>
        <v>0.46223960816860199</v>
      </c>
      <c r="C148">
        <v>1.0062929391861E-3</v>
      </c>
      <c r="D148">
        <v>14.012000083923301</v>
      </c>
      <c r="E148">
        <f t="shared" si="9"/>
        <v>1.064370349049572E-3</v>
      </c>
      <c r="F148">
        <f t="shared" si="10"/>
        <v>9.0222434906038124E-2</v>
      </c>
      <c r="G148">
        <f t="shared" si="11"/>
        <v>13.551984186534833</v>
      </c>
    </row>
    <row r="149" spans="1:7" x14ac:dyDescent="0.2">
      <c r="A149">
        <v>0.23274740669876301</v>
      </c>
      <c r="B149">
        <f t="shared" si="8"/>
        <v>0.46549481339752602</v>
      </c>
      <c r="C149">
        <v>1.0115948915481599E-3</v>
      </c>
      <c r="D149">
        <v>14.1120004653931</v>
      </c>
      <c r="E149">
        <f t="shared" si="9"/>
        <v>1.069672301411632E-3</v>
      </c>
      <c r="F149">
        <f t="shared" si="10"/>
        <v>9.0857803525867156E-2</v>
      </c>
      <c r="G149">
        <f t="shared" si="11"/>
        <v>13.619490740651601</v>
      </c>
    </row>
    <row r="150" spans="1:7" x14ac:dyDescent="0.2">
      <c r="A150">
        <v>0.234375009313226</v>
      </c>
      <c r="B150">
        <f t="shared" si="8"/>
        <v>0.46875001862645199</v>
      </c>
      <c r="C150">
        <v>1.02004897594452E-3</v>
      </c>
      <c r="D150">
        <v>14.2119998931885</v>
      </c>
      <c r="E150">
        <f t="shared" si="9"/>
        <v>1.0781263858079921E-3</v>
      </c>
      <c r="F150">
        <f t="shared" si="10"/>
        <v>9.149317214569655E-2</v>
      </c>
      <c r="G150">
        <f t="shared" si="11"/>
        <v>13.727131486331343</v>
      </c>
    </row>
    <row r="151" spans="1:7" x14ac:dyDescent="0.2">
      <c r="A151">
        <v>0.23605347087141099</v>
      </c>
      <c r="B151">
        <f t="shared" si="8"/>
        <v>0.47210694174282197</v>
      </c>
      <c r="C151">
        <v>1.0305844545364399E-3</v>
      </c>
      <c r="D151">
        <v>14.3120002746582</v>
      </c>
      <c r="E151">
        <f t="shared" si="9"/>
        <v>1.088661864399912E-3</v>
      </c>
      <c r="F151">
        <f t="shared" si="10"/>
        <v>9.2148394614734286E-2</v>
      </c>
      <c r="G151">
        <f t="shared" si="11"/>
        <v>13.861273365990774</v>
      </c>
    </row>
    <row r="152" spans="1:7" x14ac:dyDescent="0.2">
      <c r="A152">
        <v>0.23773194698151201</v>
      </c>
      <c r="B152">
        <f t="shared" si="8"/>
        <v>0.47546389396302402</v>
      </c>
      <c r="C152">
        <v>1.0377223491668699E-3</v>
      </c>
      <c r="D152">
        <v>14.411999702453601</v>
      </c>
      <c r="E152">
        <f t="shared" si="9"/>
        <v>1.095799759030342E-3</v>
      </c>
      <c r="F152">
        <f t="shared" si="10"/>
        <v>9.280362276441588E-2</v>
      </c>
      <c r="G152">
        <f t="shared" si="11"/>
        <v>13.952155863086936</v>
      </c>
    </row>
    <row r="153" spans="1:7" x14ac:dyDescent="0.2">
      <c r="A153">
        <v>0.239410408539698</v>
      </c>
      <c r="B153">
        <f t="shared" si="8"/>
        <v>0.478820817079396</v>
      </c>
      <c r="C153">
        <v>1.04757010936737E-3</v>
      </c>
      <c r="D153">
        <v>14.512000083923301</v>
      </c>
      <c r="E153">
        <f t="shared" si="9"/>
        <v>1.1056475192308421E-3</v>
      </c>
      <c r="F153">
        <f t="shared" si="10"/>
        <v>9.3458845233454005E-2</v>
      </c>
      <c r="G153">
        <f t="shared" si="11"/>
        <v>14.077541440230394</v>
      </c>
    </row>
    <row r="154" spans="1:7" x14ac:dyDescent="0.2">
      <c r="A154">
        <v>0.24108887009788299</v>
      </c>
      <c r="B154">
        <f t="shared" si="8"/>
        <v>0.48217774019576598</v>
      </c>
      <c r="C154">
        <v>1.0568729639053301E-3</v>
      </c>
      <c r="D154">
        <v>14.6120004653931</v>
      </c>
      <c r="E154">
        <f t="shared" si="9"/>
        <v>1.1149503737688021E-3</v>
      </c>
      <c r="F154">
        <f t="shared" si="10"/>
        <v>9.4114067702491741E-2</v>
      </c>
      <c r="G154">
        <f t="shared" si="11"/>
        <v>14.195989062996892</v>
      </c>
    </row>
    <row r="155" spans="1:7" x14ac:dyDescent="0.2">
      <c r="A155">
        <v>0.24281820515170699</v>
      </c>
      <c r="B155">
        <f t="shared" si="8"/>
        <v>0.48563641030341398</v>
      </c>
      <c r="C155">
        <v>1.06588232517242E-3</v>
      </c>
      <c r="D155">
        <v>14.7119998931885</v>
      </c>
      <c r="E155">
        <f t="shared" si="9"/>
        <v>1.1239597350358921E-3</v>
      </c>
      <c r="F155">
        <f t="shared" si="10"/>
        <v>9.4789149701382039E-2</v>
      </c>
      <c r="G155">
        <f t="shared" si="11"/>
        <v>14.310699813377534</v>
      </c>
    </row>
    <row r="156" spans="1:7" x14ac:dyDescent="0.2">
      <c r="A156">
        <v>0.24454752565361601</v>
      </c>
      <c r="B156">
        <f t="shared" si="8"/>
        <v>0.48909505130723202</v>
      </c>
      <c r="C156">
        <v>1.07294750213623E-3</v>
      </c>
      <c r="D156">
        <v>14.8120002746582</v>
      </c>
      <c r="E156">
        <f t="shared" si="9"/>
        <v>1.1310249119997021E-3</v>
      </c>
      <c r="F156">
        <f t="shared" si="10"/>
        <v>9.5464226019628895E-2</v>
      </c>
      <c r="G156">
        <f t="shared" si="11"/>
        <v>14.400656440386282</v>
      </c>
    </row>
    <row r="157" spans="1:7" x14ac:dyDescent="0.2">
      <c r="A157">
        <v>0.24622600176371601</v>
      </c>
      <c r="B157">
        <f t="shared" si="8"/>
        <v>0.49245200352743201</v>
      </c>
      <c r="C157">
        <v>1.0822033882141101E-3</v>
      </c>
      <c r="D157">
        <v>14.911999702453601</v>
      </c>
      <c r="E157">
        <f t="shared" si="9"/>
        <v>1.1402807980775821E-3</v>
      </c>
      <c r="F157">
        <f t="shared" si="10"/>
        <v>9.6119454169310087E-2</v>
      </c>
      <c r="G157">
        <f t="shared" si="11"/>
        <v>14.518506042145487</v>
      </c>
    </row>
    <row r="158" spans="1:7" x14ac:dyDescent="0.2">
      <c r="A158">
        <v>0.247904477873817</v>
      </c>
      <c r="B158">
        <f t="shared" si="8"/>
        <v>0.49580895574763401</v>
      </c>
      <c r="C158">
        <v>1.0920761823654201E-3</v>
      </c>
      <c r="D158">
        <v>15.012000083923301</v>
      </c>
      <c r="E158">
        <f t="shared" si="9"/>
        <v>1.1501535922288921E-3</v>
      </c>
      <c r="F158">
        <f t="shared" si="10"/>
        <v>9.6774682318991681E-2</v>
      </c>
      <c r="G158">
        <f t="shared" si="11"/>
        <v>14.644210361450266</v>
      </c>
    </row>
    <row r="159" spans="1:7" x14ac:dyDescent="0.2">
      <c r="A159">
        <v>0.24958292488008699</v>
      </c>
      <c r="B159">
        <f t="shared" si="8"/>
        <v>0.49916584976017397</v>
      </c>
      <c r="C159">
        <v>1.10002672672272E-3</v>
      </c>
      <c r="D159">
        <v>15.1120004653931</v>
      </c>
      <c r="E159">
        <f t="shared" si="9"/>
        <v>1.1581041365861921E-3</v>
      </c>
      <c r="F159">
        <f t="shared" si="10"/>
        <v>9.7429899107385948E-2</v>
      </c>
      <c r="G159">
        <f t="shared" si="11"/>
        <v>14.745439836229119</v>
      </c>
    </row>
    <row r="160" spans="1:7" x14ac:dyDescent="0.2">
      <c r="A160">
        <v>0.25126140099018801</v>
      </c>
      <c r="B160">
        <f t="shared" si="8"/>
        <v>0.50252280198037602</v>
      </c>
      <c r="C160">
        <v>1.10795938968658E-3</v>
      </c>
      <c r="D160">
        <v>15.2119998931885</v>
      </c>
      <c r="E160">
        <f t="shared" si="9"/>
        <v>1.1660367995500521E-3</v>
      </c>
      <c r="F160">
        <f t="shared" si="10"/>
        <v>9.8085127257067542E-2</v>
      </c>
      <c r="G160">
        <f t="shared" si="11"/>
        <v>14.846441638035545</v>
      </c>
    </row>
    <row r="161" spans="1:7" x14ac:dyDescent="0.2">
      <c r="A161">
        <v>0.25288900360465</v>
      </c>
      <c r="B161">
        <f t="shared" si="8"/>
        <v>0.5057780072093</v>
      </c>
      <c r="C161">
        <v>1.11571681499481E-3</v>
      </c>
      <c r="D161">
        <v>15.3120002746582</v>
      </c>
      <c r="E161">
        <f t="shared" si="9"/>
        <v>1.1737942248582821E-3</v>
      </c>
      <c r="F161">
        <f t="shared" si="10"/>
        <v>9.8720495876896561E-2</v>
      </c>
      <c r="G161">
        <f t="shared" si="11"/>
        <v>14.945212244713224</v>
      </c>
    </row>
    <row r="162" spans="1:7" x14ac:dyDescent="0.2">
      <c r="A162">
        <v>0.25451660621911298</v>
      </c>
      <c r="B162">
        <f t="shared" si="8"/>
        <v>0.50903321243822597</v>
      </c>
      <c r="C162">
        <v>1.12426662445068E-3</v>
      </c>
      <c r="D162">
        <v>15.411999702453601</v>
      </c>
      <c r="E162">
        <f t="shared" si="9"/>
        <v>1.1823440343141521E-3</v>
      </c>
      <c r="F162">
        <f t="shared" si="10"/>
        <v>9.9355864496725954E-2</v>
      </c>
      <c r="G162">
        <f t="shared" si="11"/>
        <v>15.054071799704866</v>
      </c>
    </row>
    <row r="163" spans="1:7" x14ac:dyDescent="0.2">
      <c r="A163">
        <v>0.25614420883357503</v>
      </c>
      <c r="B163">
        <f t="shared" si="8"/>
        <v>0.51228841766715005</v>
      </c>
      <c r="C163">
        <v>1.13150894641876E-3</v>
      </c>
      <c r="D163">
        <v>15.512000083923301</v>
      </c>
      <c r="E163">
        <f t="shared" si="9"/>
        <v>1.1895863562822321E-3</v>
      </c>
      <c r="F163">
        <f t="shared" si="10"/>
        <v>9.9991233116554987E-2</v>
      </c>
      <c r="G163">
        <f t="shared" si="11"/>
        <v>15.146283906959503</v>
      </c>
    </row>
    <row r="164" spans="1:7" x14ac:dyDescent="0.2">
      <c r="A164">
        <v>0.25782268494367599</v>
      </c>
      <c r="B164">
        <f t="shared" si="8"/>
        <v>0.51564536988735199</v>
      </c>
      <c r="C164">
        <v>1.14035892486572E-3</v>
      </c>
      <c r="D164">
        <v>15.6120004653931</v>
      </c>
      <c r="E164">
        <f t="shared" si="9"/>
        <v>1.1984363347291921E-3</v>
      </c>
      <c r="F164">
        <f t="shared" si="10"/>
        <v>0.10064646126623657</v>
      </c>
      <c r="G164">
        <f t="shared" si="11"/>
        <v>15.258965332246737</v>
      </c>
    </row>
    <row r="165" spans="1:7" x14ac:dyDescent="0.2">
      <c r="A165">
        <v>0.25945028755813798</v>
      </c>
      <c r="B165">
        <f t="shared" si="8"/>
        <v>0.51890057511627596</v>
      </c>
      <c r="C165">
        <v>1.1479184627533E-3</v>
      </c>
      <c r="D165">
        <v>15.7119998931885</v>
      </c>
      <c r="E165">
        <f t="shared" si="9"/>
        <v>1.2059958726167721E-3</v>
      </c>
      <c r="F165">
        <f t="shared" si="10"/>
        <v>0.10128182988606559</v>
      </c>
      <c r="G165">
        <f t="shared" si="11"/>
        <v>15.355216358030642</v>
      </c>
    </row>
    <row r="166" spans="1:7" x14ac:dyDescent="0.2">
      <c r="A166">
        <v>0.26112876366823901</v>
      </c>
      <c r="B166">
        <f t="shared" si="8"/>
        <v>0.52225752733647801</v>
      </c>
      <c r="C166">
        <v>1.1574175357818601E-3</v>
      </c>
      <c r="D166">
        <v>15.8120002746582</v>
      </c>
      <c r="E166">
        <f t="shared" si="9"/>
        <v>1.2154949456453321E-3</v>
      </c>
      <c r="F166">
        <f t="shared" si="10"/>
        <v>0.10193705803574718</v>
      </c>
      <c r="G166">
        <f t="shared" si="11"/>
        <v>15.476162312213541</v>
      </c>
    </row>
    <row r="167" spans="1:7" x14ac:dyDescent="0.2">
      <c r="A167">
        <v>0.26280721067450902</v>
      </c>
      <c r="B167">
        <f t="shared" si="8"/>
        <v>0.52561442134901804</v>
      </c>
      <c r="C167">
        <v>1.1672040224075301E-3</v>
      </c>
      <c r="D167">
        <v>15.911999702453601</v>
      </c>
      <c r="E167">
        <f t="shared" si="9"/>
        <v>1.2252814322710021E-3</v>
      </c>
      <c r="F167">
        <f t="shared" si="10"/>
        <v>0.10259227482414146</v>
      </c>
      <c r="G167">
        <f t="shared" si="11"/>
        <v>15.600767729971789</v>
      </c>
    </row>
    <row r="168" spans="1:7" x14ac:dyDescent="0.2">
      <c r="A168">
        <v>0.26453656028024902</v>
      </c>
      <c r="B168">
        <f t="shared" si="8"/>
        <v>0.52907312056049804</v>
      </c>
      <c r="C168">
        <v>1.17456293106079E-3</v>
      </c>
      <c r="D168">
        <v>16.011999130248999</v>
      </c>
      <c r="E168">
        <f t="shared" si="9"/>
        <v>1.232640340924262E-3</v>
      </c>
      <c r="F168">
        <f t="shared" si="10"/>
        <v>0.10326736250367562</v>
      </c>
      <c r="G168">
        <f t="shared" si="11"/>
        <v>15.694464265006031</v>
      </c>
    </row>
    <row r="169" spans="1:7" x14ac:dyDescent="0.2">
      <c r="A169">
        <v>0.26621500728651898</v>
      </c>
      <c r="B169">
        <f t="shared" si="8"/>
        <v>0.53243001457303796</v>
      </c>
      <c r="C169">
        <v>1.1851540803909299E-3</v>
      </c>
      <c r="D169">
        <v>16.1119995117188</v>
      </c>
      <c r="E169">
        <f t="shared" si="9"/>
        <v>1.243231490254402E-3</v>
      </c>
      <c r="F169">
        <f t="shared" si="10"/>
        <v>0.10392257929206987</v>
      </c>
      <c r="G169">
        <f t="shared" si="11"/>
        <v>15.829314966519327</v>
      </c>
    </row>
    <row r="170" spans="1:7" x14ac:dyDescent="0.2">
      <c r="A170">
        <v>0.26794435689225798</v>
      </c>
      <c r="B170">
        <f t="shared" si="8"/>
        <v>0.53588871378451597</v>
      </c>
      <c r="C170">
        <v>1.1894370317459099E-3</v>
      </c>
      <c r="D170">
        <v>16.211999893188501</v>
      </c>
      <c r="E170">
        <f t="shared" si="9"/>
        <v>1.247514441609382E-3</v>
      </c>
      <c r="F170">
        <f t="shared" si="10"/>
        <v>0.10459766697160364</v>
      </c>
      <c r="G170">
        <f t="shared" si="11"/>
        <v>15.883847196852702</v>
      </c>
    </row>
    <row r="171" spans="1:7" x14ac:dyDescent="0.2">
      <c r="A171">
        <v>0.269622803898528</v>
      </c>
      <c r="B171">
        <f t="shared" si="8"/>
        <v>0.53924560779705599</v>
      </c>
      <c r="C171">
        <v>1.1980983018875101E-3</v>
      </c>
      <c r="D171">
        <v>16.3120002746582</v>
      </c>
      <c r="E171">
        <f t="shared" si="9"/>
        <v>1.2561757117509822E-3</v>
      </c>
      <c r="F171">
        <f t="shared" si="10"/>
        <v>0.10525288375999792</v>
      </c>
      <c r="G171">
        <f t="shared" si="11"/>
        <v>15.994125913371896</v>
      </c>
    </row>
    <row r="172" spans="1:7" x14ac:dyDescent="0.2">
      <c r="A172">
        <v>0.27125040651299098</v>
      </c>
      <c r="B172">
        <f t="shared" si="8"/>
        <v>0.54250081302598196</v>
      </c>
      <c r="C172">
        <v>1.2076367139816301E-3</v>
      </c>
      <c r="D172">
        <v>16.412000656127901</v>
      </c>
      <c r="E172">
        <f t="shared" si="9"/>
        <v>1.2657141238451022E-3</v>
      </c>
      <c r="F172">
        <f t="shared" si="10"/>
        <v>0.10588825237982732</v>
      </c>
      <c r="G172">
        <f t="shared" si="11"/>
        <v>16.115572748094031</v>
      </c>
    </row>
    <row r="173" spans="1:7" x14ac:dyDescent="0.2">
      <c r="A173">
        <v>0.27292888262309101</v>
      </c>
      <c r="B173">
        <f t="shared" si="8"/>
        <v>0.54585776524618201</v>
      </c>
      <c r="C173">
        <v>1.21846008300781E-3</v>
      </c>
      <c r="D173">
        <v>16.511999130248999</v>
      </c>
      <c r="E173">
        <f t="shared" si="9"/>
        <v>1.2765374928712821E-3</v>
      </c>
      <c r="F173">
        <f t="shared" si="10"/>
        <v>0.10654348052950853</v>
      </c>
      <c r="G173">
        <f t="shared" si="11"/>
        <v>16.253380162607971</v>
      </c>
    </row>
    <row r="174" spans="1:7" x14ac:dyDescent="0.2">
      <c r="A174">
        <v>0.27450561174191501</v>
      </c>
      <c r="B174">
        <f t="shared" si="8"/>
        <v>0.54901122348383002</v>
      </c>
      <c r="C174">
        <v>1.2226727008819601E-3</v>
      </c>
      <c r="D174">
        <v>16.6119995117188</v>
      </c>
      <c r="E174">
        <f t="shared" si="9"/>
        <v>1.2807501107454321E-3</v>
      </c>
      <c r="F174">
        <f t="shared" si="10"/>
        <v>0.10715898961948538</v>
      </c>
      <c r="G174">
        <f t="shared" si="11"/>
        <v>16.307016879250234</v>
      </c>
    </row>
    <row r="175" spans="1:7" x14ac:dyDescent="0.2">
      <c r="A175">
        <v>0.276133214356378</v>
      </c>
      <c r="B175">
        <f t="shared" si="8"/>
        <v>0.552266428712756</v>
      </c>
      <c r="C175">
        <v>1.22984147071838E-3</v>
      </c>
      <c r="D175">
        <v>16.711999893188501</v>
      </c>
      <c r="E175">
        <f t="shared" si="9"/>
        <v>1.2879188805818521E-3</v>
      </c>
      <c r="F175">
        <f t="shared" si="10"/>
        <v>0.10779435823931477</v>
      </c>
      <c r="G175">
        <f t="shared" si="11"/>
        <v>16.398292491678578</v>
      </c>
    </row>
    <row r="176" spans="1:7" x14ac:dyDescent="0.2">
      <c r="A176">
        <v>0.27776081697083999</v>
      </c>
      <c r="B176">
        <f t="shared" si="8"/>
        <v>0.55552163394167997</v>
      </c>
      <c r="C176">
        <v>1.24216675758362E-3</v>
      </c>
      <c r="D176">
        <v>16.8120002746582</v>
      </c>
      <c r="E176">
        <f t="shared" si="9"/>
        <v>1.3002441674470921E-3</v>
      </c>
      <c r="F176">
        <f t="shared" si="10"/>
        <v>0.10842972685914379</v>
      </c>
      <c r="G176">
        <f t="shared" si="11"/>
        <v>16.555222918048862</v>
      </c>
    </row>
    <row r="177" spans="1:7" x14ac:dyDescent="0.2">
      <c r="A177">
        <v>0.27938844868913298</v>
      </c>
      <c r="B177">
        <f t="shared" si="8"/>
        <v>0.55877689737826597</v>
      </c>
      <c r="C177">
        <v>1.24464511871338E-3</v>
      </c>
      <c r="D177">
        <v>16.912000656127901</v>
      </c>
      <c r="E177">
        <f t="shared" si="9"/>
        <v>1.3027225285768521E-3</v>
      </c>
      <c r="F177">
        <f t="shared" si="10"/>
        <v>0.10906510684026012</v>
      </c>
      <c r="G177">
        <f t="shared" si="11"/>
        <v>16.586778392014313</v>
      </c>
    </row>
    <row r="178" spans="1:7" x14ac:dyDescent="0.2">
      <c r="A178">
        <v>0.28101605130359503</v>
      </c>
      <c r="B178">
        <f t="shared" si="8"/>
        <v>0.56203210260719005</v>
      </c>
      <c r="C178">
        <v>1.2571605443954499E-3</v>
      </c>
      <c r="D178">
        <v>17.011999130248999</v>
      </c>
      <c r="E178">
        <f t="shared" si="9"/>
        <v>1.315237954258922E-3</v>
      </c>
      <c r="F178">
        <f t="shared" si="10"/>
        <v>0.10970047546008915</v>
      </c>
      <c r="G178">
        <f t="shared" si="11"/>
        <v>16.746129740990366</v>
      </c>
    </row>
    <row r="179" spans="1:7" x14ac:dyDescent="0.2">
      <c r="A179">
        <v>0.28264365391805801</v>
      </c>
      <c r="B179">
        <f t="shared" si="8"/>
        <v>0.56528730783611603</v>
      </c>
      <c r="C179">
        <v>1.2676136493682899E-3</v>
      </c>
      <c r="D179">
        <v>17.1119995117188</v>
      </c>
      <c r="E179">
        <f t="shared" si="9"/>
        <v>1.325691059231762E-3</v>
      </c>
      <c r="F179">
        <f t="shared" si="10"/>
        <v>0.11033584407991856</v>
      </c>
      <c r="G179">
        <f t="shared" si="11"/>
        <v>16.879222807157245</v>
      </c>
    </row>
    <row r="180" spans="1:7" x14ac:dyDescent="0.2">
      <c r="A180">
        <v>0.28432210092432803</v>
      </c>
      <c r="B180">
        <f t="shared" si="8"/>
        <v>0.56864420184865605</v>
      </c>
      <c r="C180">
        <v>1.27426826953888E-3</v>
      </c>
      <c r="D180">
        <v>17.211999893188501</v>
      </c>
      <c r="E180">
        <f t="shared" si="9"/>
        <v>1.3323456794023521E-3</v>
      </c>
      <c r="F180">
        <f t="shared" si="10"/>
        <v>0.11099106086831283</v>
      </c>
      <c r="G180">
        <f t="shared" si="11"/>
        <v>16.96395206272112</v>
      </c>
    </row>
    <row r="181" spans="1:7" x14ac:dyDescent="0.2">
      <c r="A181">
        <v>0.28600057703442899</v>
      </c>
      <c r="B181">
        <f t="shared" si="8"/>
        <v>0.57200115406885799</v>
      </c>
      <c r="C181">
        <v>1.2827254533767699E-3</v>
      </c>
      <c r="D181">
        <v>17.3120002746582</v>
      </c>
      <c r="E181">
        <f t="shared" si="9"/>
        <v>1.340802863240242E-3</v>
      </c>
      <c r="F181">
        <f t="shared" si="10"/>
        <v>0.11164628901799441</v>
      </c>
      <c r="G181">
        <f t="shared" si="11"/>
        <v>17.071632271716084</v>
      </c>
    </row>
    <row r="182" spans="1:7" x14ac:dyDescent="0.2">
      <c r="A182">
        <v>0.28772989753633699</v>
      </c>
      <c r="B182">
        <f t="shared" si="8"/>
        <v>0.57545979507267397</v>
      </c>
      <c r="C182">
        <v>1.2920939922332799E-3</v>
      </c>
      <c r="D182">
        <v>17.412000656127901</v>
      </c>
      <c r="E182">
        <f t="shared" si="9"/>
        <v>1.350171402096752E-3</v>
      </c>
      <c r="F182">
        <f t="shared" si="10"/>
        <v>0.11232136533624086</v>
      </c>
      <c r="G182">
        <f t="shared" si="11"/>
        <v>17.190916213201049</v>
      </c>
    </row>
    <row r="183" spans="1:7" x14ac:dyDescent="0.2">
      <c r="A183">
        <v>0.28940837364643801</v>
      </c>
      <c r="B183">
        <f t="shared" si="8"/>
        <v>0.57881674729287602</v>
      </c>
      <c r="C183">
        <v>1.3004624843597401E-3</v>
      </c>
      <c r="D183">
        <v>17.511999130248999</v>
      </c>
      <c r="E183">
        <f t="shared" si="9"/>
        <v>1.3585398942232122E-3</v>
      </c>
      <c r="F183">
        <f t="shared" si="10"/>
        <v>0.11297659348592246</v>
      </c>
      <c r="G183">
        <f t="shared" si="11"/>
        <v>17.297467164253188</v>
      </c>
    </row>
    <row r="184" spans="1:7" x14ac:dyDescent="0.2">
      <c r="A184">
        <v>0.291137694148347</v>
      </c>
      <c r="B184">
        <f t="shared" si="8"/>
        <v>0.58227538829669401</v>
      </c>
      <c r="C184">
        <v>1.30962860584259E-3</v>
      </c>
      <c r="D184">
        <v>17.6119995117188</v>
      </c>
      <c r="E184">
        <f t="shared" si="9"/>
        <v>1.3677060157060621E-3</v>
      </c>
      <c r="F184">
        <f t="shared" si="10"/>
        <v>0.1136516698041693</v>
      </c>
      <c r="G184">
        <f t="shared" si="11"/>
        <v>17.414173847691298</v>
      </c>
    </row>
    <row r="185" spans="1:7" x14ac:dyDescent="0.2">
      <c r="A185">
        <v>0.29276529676280899</v>
      </c>
      <c r="B185">
        <f t="shared" si="8"/>
        <v>0.58553059352561798</v>
      </c>
      <c r="C185">
        <v>1.3201686143875101E-3</v>
      </c>
      <c r="D185">
        <v>17.711999893188501</v>
      </c>
      <c r="E185">
        <f t="shared" si="9"/>
        <v>1.3782460242509822E-3</v>
      </c>
      <c r="F185">
        <f t="shared" si="10"/>
        <v>0.11428703842399832</v>
      </c>
      <c r="G185">
        <f t="shared" si="11"/>
        <v>17.548373404503685</v>
      </c>
    </row>
    <row r="186" spans="1:7" x14ac:dyDescent="0.2">
      <c r="A186">
        <v>0.29444377287291001</v>
      </c>
      <c r="B186">
        <f t="shared" si="8"/>
        <v>0.58888754574582003</v>
      </c>
      <c r="C186">
        <v>1.32822382450104E-3</v>
      </c>
      <c r="D186">
        <v>17.8120002746582</v>
      </c>
      <c r="E186">
        <f t="shared" si="9"/>
        <v>1.3863012343645121E-3</v>
      </c>
      <c r="F186">
        <f t="shared" si="10"/>
        <v>0.11494226657367991</v>
      </c>
      <c r="G186">
        <f t="shared" si="11"/>
        <v>17.650935525080655</v>
      </c>
    </row>
    <row r="187" spans="1:7" x14ac:dyDescent="0.2">
      <c r="A187">
        <v>0.29612224898301098</v>
      </c>
      <c r="B187">
        <f t="shared" si="8"/>
        <v>0.59224449796602197</v>
      </c>
      <c r="C187">
        <v>1.33740854263306E-3</v>
      </c>
      <c r="D187">
        <v>17.912000656127901</v>
      </c>
      <c r="E187">
        <f t="shared" si="9"/>
        <v>1.3954859524965321E-3</v>
      </c>
      <c r="F187">
        <f t="shared" si="10"/>
        <v>0.11559749472336148</v>
      </c>
      <c r="G187">
        <f t="shared" si="11"/>
        <v>17.767878988409993</v>
      </c>
    </row>
    <row r="188" spans="1:7" x14ac:dyDescent="0.2">
      <c r="A188">
        <v>0.29774985159747303</v>
      </c>
      <c r="B188">
        <f t="shared" si="8"/>
        <v>0.59549970319494605</v>
      </c>
      <c r="C188">
        <v>1.3475276231765701E-3</v>
      </c>
      <c r="D188">
        <v>18.011999130248999</v>
      </c>
      <c r="E188">
        <f t="shared" si="9"/>
        <v>1.4056050330400421E-3</v>
      </c>
      <c r="F188">
        <f t="shared" si="10"/>
        <v>0.11623286334319052</v>
      </c>
      <c r="G188">
        <f t="shared" si="11"/>
        <v>17.896719123453568</v>
      </c>
    </row>
    <row r="189" spans="1:7" x14ac:dyDescent="0.2">
      <c r="A189">
        <v>0.29942829860374298</v>
      </c>
      <c r="B189">
        <f t="shared" si="8"/>
        <v>0.59885659720748596</v>
      </c>
      <c r="C189">
        <v>1.35484802722931E-3</v>
      </c>
      <c r="D189">
        <v>18.1119995117188</v>
      </c>
      <c r="E189">
        <f t="shared" si="9"/>
        <v>1.4129254370927821E-3</v>
      </c>
      <c r="F189">
        <f t="shared" si="10"/>
        <v>0.11688808013158478</v>
      </c>
      <c r="G189">
        <f t="shared" si="11"/>
        <v>17.989925402687447</v>
      </c>
    </row>
    <row r="190" spans="1:7" x14ac:dyDescent="0.2">
      <c r="A190">
        <v>0.301005056826398</v>
      </c>
      <c r="B190">
        <f t="shared" si="8"/>
        <v>0.602010113652796</v>
      </c>
      <c r="C190">
        <v>1.36528050899506E-3</v>
      </c>
      <c r="D190">
        <v>18.211999893188501</v>
      </c>
      <c r="E190">
        <f t="shared" si="9"/>
        <v>1.4233579188585321E-3</v>
      </c>
      <c r="F190">
        <f t="shared" si="10"/>
        <v>0.11750360058284894</v>
      </c>
      <c r="G190">
        <f t="shared" si="11"/>
        <v>18.122755886026262</v>
      </c>
    </row>
    <row r="191" spans="1:7" x14ac:dyDescent="0.2">
      <c r="A191">
        <v>0.30268353293649902</v>
      </c>
      <c r="B191">
        <f t="shared" si="8"/>
        <v>0.60536706587299804</v>
      </c>
      <c r="C191">
        <v>1.37447535991669E-3</v>
      </c>
      <c r="D191">
        <v>18.3120002746582</v>
      </c>
      <c r="E191">
        <f t="shared" si="9"/>
        <v>1.4325527697801621E-3</v>
      </c>
      <c r="F191">
        <f t="shared" si="10"/>
        <v>0.11815882873253053</v>
      </c>
      <c r="G191">
        <f t="shared" si="11"/>
        <v>18.239828364039898</v>
      </c>
    </row>
    <row r="192" spans="1:7" x14ac:dyDescent="0.2">
      <c r="A192">
        <v>0.30431113555096101</v>
      </c>
      <c r="B192">
        <f t="shared" si="8"/>
        <v>0.60862227110192202</v>
      </c>
      <c r="C192">
        <v>1.3829553127288801E-3</v>
      </c>
      <c r="D192">
        <v>18.412000656127901</v>
      </c>
      <c r="E192">
        <f t="shared" si="9"/>
        <v>1.4410327225923521E-3</v>
      </c>
      <c r="F192">
        <f t="shared" si="10"/>
        <v>0.11879419735235953</v>
      </c>
      <c r="G192">
        <f t="shared" si="11"/>
        <v>18.347798476619584</v>
      </c>
    </row>
    <row r="193" spans="1:7" x14ac:dyDescent="0.2">
      <c r="A193">
        <v>0.30598958255723102</v>
      </c>
      <c r="B193">
        <f t="shared" si="8"/>
        <v>0.61197916511446204</v>
      </c>
      <c r="C193">
        <v>1.39125525951385E-3</v>
      </c>
      <c r="D193">
        <v>18.511999130248999</v>
      </c>
      <c r="E193">
        <f t="shared" si="9"/>
        <v>1.449332669377322E-3</v>
      </c>
      <c r="F193">
        <f t="shared" si="10"/>
        <v>0.11944941414075382</v>
      </c>
      <c r="G193">
        <f t="shared" si="11"/>
        <v>18.453476681277795</v>
      </c>
    </row>
    <row r="194" spans="1:7" x14ac:dyDescent="0.2">
      <c r="A194">
        <v>0.30766805866733199</v>
      </c>
      <c r="B194">
        <f t="shared" si="8"/>
        <v>0.61533611733466398</v>
      </c>
      <c r="C194">
        <v>1.3991069793701199E-3</v>
      </c>
      <c r="D194">
        <v>18.6119995117188</v>
      </c>
      <c r="E194">
        <f t="shared" si="9"/>
        <v>1.457184389233592E-3</v>
      </c>
      <c r="F194">
        <f t="shared" si="10"/>
        <v>0.1201046422904354</v>
      </c>
      <c r="G194">
        <f t="shared" si="11"/>
        <v>18.553447883429648</v>
      </c>
    </row>
    <row r="195" spans="1:7" x14ac:dyDescent="0.2">
      <c r="A195">
        <v>0.30934653477743301</v>
      </c>
      <c r="B195">
        <f t="shared" si="8"/>
        <v>0.61869306955486603</v>
      </c>
      <c r="C195">
        <v>1.4112194776535001E-3</v>
      </c>
      <c r="D195">
        <v>18.711999893188501</v>
      </c>
      <c r="E195">
        <f t="shared" si="9"/>
        <v>1.4692968875169722E-3</v>
      </c>
      <c r="F195">
        <f t="shared" si="10"/>
        <v>0.12075987044011699</v>
      </c>
      <c r="G195">
        <f t="shared" si="11"/>
        <v>18.707669001429014</v>
      </c>
    </row>
    <row r="196" spans="1:7" x14ac:dyDescent="0.2">
      <c r="A196">
        <v>0.31102498178370303</v>
      </c>
      <c r="B196">
        <f t="shared" si="8"/>
        <v>0.62204996356740605</v>
      </c>
      <c r="C196">
        <v>1.41957712173462E-3</v>
      </c>
      <c r="D196">
        <v>18.8120002746582</v>
      </c>
      <c r="E196">
        <f t="shared" si="9"/>
        <v>1.4776545315980921E-3</v>
      </c>
      <c r="F196">
        <f t="shared" si="10"/>
        <v>0.12141508722851127</v>
      </c>
      <c r="G196">
        <f t="shared" si="11"/>
        <v>18.814081830878049</v>
      </c>
    </row>
    <row r="197" spans="1:7" x14ac:dyDescent="0.2">
      <c r="A197">
        <v>0.31270345789380399</v>
      </c>
      <c r="B197">
        <f t="shared" si="8"/>
        <v>0.62540691578760799</v>
      </c>
      <c r="C197">
        <v>1.4317471981048599E-3</v>
      </c>
      <c r="D197">
        <v>18.912000656127901</v>
      </c>
      <c r="E197">
        <f t="shared" si="9"/>
        <v>1.489824607968332E-3</v>
      </c>
      <c r="F197">
        <f t="shared" si="10"/>
        <v>0.12207031537819285</v>
      </c>
      <c r="G197">
        <f t="shared" si="11"/>
        <v>18.969036055848413</v>
      </c>
    </row>
    <row r="198" spans="1:7" x14ac:dyDescent="0.2">
      <c r="A198">
        <v>0.31443277839571199</v>
      </c>
      <c r="B198">
        <f t="shared" si="8"/>
        <v>0.62886555679142397</v>
      </c>
      <c r="C198">
        <v>1.4388599395752E-3</v>
      </c>
      <c r="D198">
        <v>19.011999130248999</v>
      </c>
      <c r="E198">
        <f t="shared" si="9"/>
        <v>1.4969373494386721E-3</v>
      </c>
      <c r="F198">
        <f t="shared" si="10"/>
        <v>0.1227453916964393</v>
      </c>
      <c r="G198">
        <f t="shared" si="11"/>
        <v>19.05959829296356</v>
      </c>
    </row>
    <row r="199" spans="1:7" x14ac:dyDescent="0.2">
      <c r="A199">
        <v>0.31616212800145099</v>
      </c>
      <c r="B199">
        <f t="shared" si="8"/>
        <v>0.63232425600290199</v>
      </c>
      <c r="C199">
        <v>1.4478141069412199E-3</v>
      </c>
      <c r="D199">
        <v>19.1119995117188</v>
      </c>
      <c r="E199">
        <f t="shared" si="9"/>
        <v>1.505891516804692E-3</v>
      </c>
      <c r="F199">
        <f t="shared" si="10"/>
        <v>0.12342047937597307</v>
      </c>
      <c r="G199">
        <f t="shared" si="11"/>
        <v>19.173606292769499</v>
      </c>
    </row>
    <row r="200" spans="1:7" x14ac:dyDescent="0.2">
      <c r="A200">
        <v>0.317840575007722</v>
      </c>
      <c r="B200">
        <f t="shared" si="8"/>
        <v>0.63568115001544401</v>
      </c>
      <c r="C200">
        <v>1.45833349227905E-3</v>
      </c>
      <c r="D200">
        <v>19.211999893188501</v>
      </c>
      <c r="E200">
        <f t="shared" si="9"/>
        <v>1.5164109021425221E-3</v>
      </c>
      <c r="F200">
        <f t="shared" si="10"/>
        <v>0.12407569616436774</v>
      </c>
      <c r="G200">
        <f t="shared" si="11"/>
        <v>19.307543266753822</v>
      </c>
    </row>
    <row r="201" spans="1:7" x14ac:dyDescent="0.2">
      <c r="A201">
        <v>0.31951905111782303</v>
      </c>
      <c r="B201">
        <f t="shared" si="8"/>
        <v>0.63903810223564605</v>
      </c>
      <c r="C201">
        <v>1.46420538425446E-3</v>
      </c>
      <c r="D201">
        <v>19.3120002746582</v>
      </c>
      <c r="E201">
        <f t="shared" si="9"/>
        <v>1.522282794117932E-3</v>
      </c>
      <c r="F201">
        <f t="shared" si="10"/>
        <v>0.12473092431404934</v>
      </c>
      <c r="G201">
        <f t="shared" si="11"/>
        <v>19.382306517408871</v>
      </c>
    </row>
    <row r="202" spans="1:7" x14ac:dyDescent="0.2">
      <c r="A202">
        <v>0.32114665373228501</v>
      </c>
      <c r="B202">
        <f t="shared" ref="B202:B265" si="12">2*A202</f>
        <v>0.64229330746457003</v>
      </c>
      <c r="C202">
        <v>1.4761893749237101E-3</v>
      </c>
      <c r="D202">
        <v>19.412000656127901</v>
      </c>
      <c r="E202">
        <f t="shared" ref="E202:E265" si="13">C202-$C$9</f>
        <v>1.5342667847871821E-3</v>
      </c>
      <c r="F202">
        <f t="shared" ref="F202:F265" si="14">B202/$H$2</f>
        <v>0.12536629293387835</v>
      </c>
      <c r="G202">
        <f t="shared" ref="G202:G265" si="15">E202/$P$2</f>
        <v>19.534891425647135</v>
      </c>
    </row>
    <row r="203" spans="1:7" x14ac:dyDescent="0.2">
      <c r="A203">
        <v>0.322774256346747</v>
      </c>
      <c r="B203">
        <f t="shared" si="12"/>
        <v>0.645548512693494</v>
      </c>
      <c r="C203">
        <v>1.4820067882537801E-3</v>
      </c>
      <c r="D203">
        <v>19.511999130248999</v>
      </c>
      <c r="E203">
        <f t="shared" si="13"/>
        <v>1.5400841981172521E-3</v>
      </c>
      <c r="F203">
        <f t="shared" si="14"/>
        <v>0.12600166155370737</v>
      </c>
      <c r="G203">
        <f t="shared" si="15"/>
        <v>19.608961032646285</v>
      </c>
    </row>
    <row r="204" spans="1:7" x14ac:dyDescent="0.2">
      <c r="A204">
        <v>0.32440185896120999</v>
      </c>
      <c r="B204">
        <f t="shared" si="12"/>
        <v>0.64880371792241998</v>
      </c>
      <c r="C204">
        <v>1.4907580614090001E-3</v>
      </c>
      <c r="D204">
        <v>19.6119995117188</v>
      </c>
      <c r="E204">
        <f t="shared" si="13"/>
        <v>1.5488354712724721E-3</v>
      </c>
      <c r="F204">
        <f t="shared" si="14"/>
        <v>0.12663703017353675</v>
      </c>
      <c r="G204">
        <f t="shared" si="15"/>
        <v>19.720385703126336</v>
      </c>
    </row>
    <row r="205" spans="1:7" x14ac:dyDescent="0.2">
      <c r="A205">
        <v>0.32602946157567197</v>
      </c>
      <c r="B205">
        <f t="shared" si="12"/>
        <v>0.65205892315134395</v>
      </c>
      <c r="C205">
        <v>1.4980903863906899E-3</v>
      </c>
      <c r="D205">
        <v>19.711999893188501</v>
      </c>
      <c r="E205">
        <f t="shared" si="13"/>
        <v>1.556167796254162E-3</v>
      </c>
      <c r="F205">
        <f t="shared" si="14"/>
        <v>0.12727239879336577</v>
      </c>
      <c r="G205">
        <f t="shared" si="15"/>
        <v>19.813743764341709</v>
      </c>
    </row>
    <row r="206" spans="1:7" x14ac:dyDescent="0.2">
      <c r="A206">
        <v>0.32765706419013402</v>
      </c>
      <c r="B206">
        <f t="shared" si="12"/>
        <v>0.65531412838026804</v>
      </c>
      <c r="C206">
        <v>1.50882112979889E-3</v>
      </c>
      <c r="D206">
        <v>19.8120002746582</v>
      </c>
      <c r="E206">
        <f t="shared" si="13"/>
        <v>1.5668985396623621E-3</v>
      </c>
      <c r="F206">
        <f t="shared" si="14"/>
        <v>0.12790776741319482</v>
      </c>
      <c r="G206">
        <f t="shared" si="15"/>
        <v>19.950371832858973</v>
      </c>
    </row>
    <row r="207" spans="1:7" x14ac:dyDescent="0.2">
      <c r="A207">
        <v>0.32933554030023499</v>
      </c>
      <c r="B207">
        <f t="shared" si="12"/>
        <v>0.65867108060046997</v>
      </c>
      <c r="C207">
        <v>1.5197199583053601E-3</v>
      </c>
      <c r="D207">
        <v>19.912000656127901</v>
      </c>
      <c r="E207">
        <f t="shared" si="13"/>
        <v>1.5777973681688322E-3</v>
      </c>
      <c r="F207">
        <f t="shared" si="14"/>
        <v>0.12856299556287637</v>
      </c>
      <c r="G207">
        <f t="shared" si="15"/>
        <v>20.089140027316219</v>
      </c>
    </row>
    <row r="208" spans="1:7" x14ac:dyDescent="0.2">
      <c r="A208">
        <v>0.33101401641033601</v>
      </c>
      <c r="B208">
        <f t="shared" si="12"/>
        <v>0.66202803282067202</v>
      </c>
      <c r="C208">
        <v>1.52901923656464E-3</v>
      </c>
      <c r="D208">
        <v>20.011999130248999</v>
      </c>
      <c r="E208">
        <f t="shared" si="13"/>
        <v>1.5870966464281121E-3</v>
      </c>
      <c r="F208">
        <f t="shared" si="14"/>
        <v>0.12921822371255798</v>
      </c>
      <c r="G208">
        <f t="shared" si="15"/>
        <v>20.20754211548833</v>
      </c>
    </row>
    <row r="209" spans="1:7" x14ac:dyDescent="0.2">
      <c r="A209">
        <v>0.33269246341660602</v>
      </c>
      <c r="B209">
        <f t="shared" si="12"/>
        <v>0.66538492683321204</v>
      </c>
      <c r="C209">
        <v>1.53758227825165E-3</v>
      </c>
      <c r="D209">
        <v>20.1119995117188</v>
      </c>
      <c r="E209">
        <f t="shared" si="13"/>
        <v>1.5956596881151221E-3</v>
      </c>
      <c r="F209">
        <f t="shared" si="14"/>
        <v>0.12987344050095226</v>
      </c>
      <c r="G209">
        <f t="shared" si="15"/>
        <v>20.316570148479499</v>
      </c>
    </row>
    <row r="210" spans="1:7" x14ac:dyDescent="0.2">
      <c r="A210">
        <v>0.33442181302234503</v>
      </c>
      <c r="B210">
        <f t="shared" si="12"/>
        <v>0.66884362604469005</v>
      </c>
      <c r="C210">
        <v>1.54675650596619E-3</v>
      </c>
      <c r="D210">
        <v>20.211999893188501</v>
      </c>
      <c r="E210">
        <f t="shared" si="13"/>
        <v>1.6048339158296621E-3</v>
      </c>
      <c r="F210">
        <f t="shared" si="14"/>
        <v>0.13054852818048604</v>
      </c>
      <c r="G210">
        <f t="shared" si="15"/>
        <v>20.433380043665075</v>
      </c>
    </row>
    <row r="211" spans="1:7" x14ac:dyDescent="0.2">
      <c r="A211">
        <v>0.33610026002861598</v>
      </c>
      <c r="B211">
        <f t="shared" si="12"/>
        <v>0.67220052005723196</v>
      </c>
      <c r="C211">
        <v>1.5593209266662599E-3</v>
      </c>
      <c r="D211">
        <v>20.3120002746582</v>
      </c>
      <c r="E211">
        <f t="shared" si="13"/>
        <v>1.617398336529732E-3</v>
      </c>
      <c r="F211">
        <f t="shared" si="14"/>
        <v>0.13120374496888068</v>
      </c>
      <c r="G211">
        <f t="shared" si="15"/>
        <v>20.593355216585255</v>
      </c>
    </row>
    <row r="212" spans="1:7" x14ac:dyDescent="0.2">
      <c r="A212">
        <v>0.33777873613871601</v>
      </c>
      <c r="B212">
        <f t="shared" si="12"/>
        <v>0.67555747227743201</v>
      </c>
      <c r="C212">
        <v>1.5706291198730501E-3</v>
      </c>
      <c r="D212">
        <v>20.412000656127901</v>
      </c>
      <c r="E212">
        <f t="shared" si="13"/>
        <v>1.6287065297365222E-3</v>
      </c>
      <c r="F212">
        <f t="shared" si="14"/>
        <v>0.13185897311856187</v>
      </c>
      <c r="G212">
        <f t="shared" si="15"/>
        <v>20.737335604289164</v>
      </c>
    </row>
    <row r="213" spans="1:7" x14ac:dyDescent="0.2">
      <c r="A213">
        <v>0.339508056640625</v>
      </c>
      <c r="B213">
        <f t="shared" si="12"/>
        <v>0.67901611328125</v>
      </c>
      <c r="C213">
        <v>1.57906806468964E-3</v>
      </c>
      <c r="D213">
        <v>20.511999130248999</v>
      </c>
      <c r="E213">
        <f t="shared" si="13"/>
        <v>1.6371454745531121E-3</v>
      </c>
      <c r="F213">
        <f t="shared" si="14"/>
        <v>0.13253404943680872</v>
      </c>
      <c r="G213">
        <f t="shared" si="15"/>
        <v>20.844783586852365</v>
      </c>
    </row>
    <row r="214" spans="1:7" x14ac:dyDescent="0.2">
      <c r="A214">
        <v>0.34118653275072602</v>
      </c>
      <c r="B214">
        <f t="shared" si="12"/>
        <v>0.68237306550145205</v>
      </c>
      <c r="C214">
        <v>1.58574283123016E-3</v>
      </c>
      <c r="D214">
        <v>20.6119995117188</v>
      </c>
      <c r="E214">
        <f t="shared" si="13"/>
        <v>1.6438202410936321E-3</v>
      </c>
      <c r="F214">
        <f t="shared" si="14"/>
        <v>0.13318927758649032</v>
      </c>
      <c r="G214">
        <f t="shared" si="15"/>
        <v>20.929769353965014</v>
      </c>
    </row>
    <row r="215" spans="1:7" x14ac:dyDescent="0.2">
      <c r="A215">
        <v>0.34281413536518801</v>
      </c>
      <c r="B215">
        <f t="shared" si="12"/>
        <v>0.68562827073037602</v>
      </c>
      <c r="C215">
        <v>1.59785842895508E-3</v>
      </c>
      <c r="D215">
        <v>20.711999893188501</v>
      </c>
      <c r="E215">
        <f t="shared" si="13"/>
        <v>1.655935838818552E-3</v>
      </c>
      <c r="F215">
        <f t="shared" si="14"/>
        <v>0.13382464620631934</v>
      </c>
      <c r="G215">
        <f t="shared" si="15"/>
        <v>21.08402993527973</v>
      </c>
    </row>
    <row r="216" spans="1:7" x14ac:dyDescent="0.2">
      <c r="A216">
        <v>0.34444173797965</v>
      </c>
      <c r="B216">
        <f t="shared" si="12"/>
        <v>0.6888834759593</v>
      </c>
      <c r="C216">
        <v>1.60577869415283E-3</v>
      </c>
      <c r="D216">
        <v>20.8120002746582</v>
      </c>
      <c r="E216">
        <f t="shared" si="13"/>
        <v>1.6638561040163021E-3</v>
      </c>
      <c r="F216">
        <f t="shared" si="14"/>
        <v>0.13446001482614836</v>
      </c>
      <c r="G216">
        <f t="shared" si="15"/>
        <v>21.184873883825382</v>
      </c>
    </row>
    <row r="217" spans="1:7" x14ac:dyDescent="0.2">
      <c r="A217">
        <v>0.34606934059411298</v>
      </c>
      <c r="B217">
        <f t="shared" si="12"/>
        <v>0.69213868118822597</v>
      </c>
      <c r="C217">
        <v>1.6143866777420001E-3</v>
      </c>
      <c r="D217">
        <v>20.912000656127901</v>
      </c>
      <c r="E217">
        <f t="shared" si="13"/>
        <v>1.6724640876054722E-3</v>
      </c>
      <c r="F217">
        <f t="shared" si="14"/>
        <v>0.13509538344597774</v>
      </c>
      <c r="G217">
        <f t="shared" si="15"/>
        <v>21.294474134887007</v>
      </c>
    </row>
    <row r="218" spans="1:7" x14ac:dyDescent="0.2">
      <c r="A218">
        <v>0.34769694320857503</v>
      </c>
      <c r="B218">
        <f t="shared" si="12"/>
        <v>0.69539388641715005</v>
      </c>
      <c r="C218">
        <v>1.6217764616012599E-3</v>
      </c>
      <c r="D218">
        <v>21.011999130248999</v>
      </c>
      <c r="E218">
        <f t="shared" si="13"/>
        <v>1.679853871464732E-3</v>
      </c>
      <c r="F218">
        <f t="shared" si="14"/>
        <v>0.13573075206580679</v>
      </c>
      <c r="G218">
        <f t="shared" si="15"/>
        <v>21.38856378525356</v>
      </c>
    </row>
    <row r="219" spans="1:7" x14ac:dyDescent="0.2">
      <c r="A219">
        <v>0.34932454582303801</v>
      </c>
      <c r="B219">
        <f t="shared" si="12"/>
        <v>0.69864909164607603</v>
      </c>
      <c r="C219">
        <v>1.6357924938201901E-3</v>
      </c>
      <c r="D219">
        <v>21.1119995117188</v>
      </c>
      <c r="E219">
        <f t="shared" si="13"/>
        <v>1.6938699036836622E-3</v>
      </c>
      <c r="F219">
        <f t="shared" si="14"/>
        <v>0.13636612068563619</v>
      </c>
      <c r="G219">
        <f t="shared" si="15"/>
        <v>21.567021450067799</v>
      </c>
    </row>
    <row r="220" spans="1:7" x14ac:dyDescent="0.2">
      <c r="A220">
        <v>0.3509521484375</v>
      </c>
      <c r="B220">
        <f t="shared" si="12"/>
        <v>0.701904296875</v>
      </c>
      <c r="C220">
        <v>1.64138650894165E-3</v>
      </c>
      <c r="D220">
        <v>21.211999893188501</v>
      </c>
      <c r="E220">
        <f t="shared" si="13"/>
        <v>1.6994639188051221E-3</v>
      </c>
      <c r="F220">
        <f t="shared" si="14"/>
        <v>0.13700148930546521</v>
      </c>
      <c r="G220">
        <f t="shared" si="15"/>
        <v>21.638246662732691</v>
      </c>
    </row>
    <row r="221" spans="1:7" x14ac:dyDescent="0.2">
      <c r="A221">
        <v>0.35263062454760102</v>
      </c>
      <c r="B221">
        <f t="shared" si="12"/>
        <v>0.70526124909520205</v>
      </c>
      <c r="C221">
        <v>1.6506533622741701E-3</v>
      </c>
      <c r="D221">
        <v>21.3120002746582</v>
      </c>
      <c r="E221">
        <f t="shared" si="13"/>
        <v>1.7087307721376421E-3</v>
      </c>
      <c r="F221">
        <f t="shared" si="14"/>
        <v>0.13765671745514679</v>
      </c>
      <c r="G221">
        <f t="shared" si="15"/>
        <v>21.756235903914945</v>
      </c>
    </row>
    <row r="222" spans="1:7" x14ac:dyDescent="0.2">
      <c r="A222">
        <v>0.35425822716206301</v>
      </c>
      <c r="B222">
        <f t="shared" si="12"/>
        <v>0.70851645432412602</v>
      </c>
      <c r="C222">
        <v>1.65918183326721E-3</v>
      </c>
      <c r="D222">
        <v>21.412000656127901</v>
      </c>
      <c r="E222">
        <f t="shared" si="13"/>
        <v>1.7172592431306821E-3</v>
      </c>
      <c r="F222">
        <f t="shared" si="14"/>
        <v>0.13829208607497581</v>
      </c>
      <c r="G222">
        <f t="shared" si="15"/>
        <v>21.864823769159599</v>
      </c>
    </row>
    <row r="223" spans="1:7" x14ac:dyDescent="0.2">
      <c r="A223">
        <v>0.355987547663972</v>
      </c>
      <c r="B223">
        <f t="shared" si="12"/>
        <v>0.71197509532794401</v>
      </c>
      <c r="C223">
        <v>1.6698287725448601E-3</v>
      </c>
      <c r="D223">
        <v>21.511999130248999</v>
      </c>
      <c r="E223">
        <f t="shared" si="13"/>
        <v>1.7279061824083321E-3</v>
      </c>
      <c r="F223">
        <f t="shared" si="14"/>
        <v>0.13896716239322265</v>
      </c>
      <c r="G223">
        <f t="shared" si="15"/>
        <v>22.000384810346578</v>
      </c>
    </row>
    <row r="224" spans="1:7" x14ac:dyDescent="0.2">
      <c r="A224">
        <v>0.35766602377407303</v>
      </c>
      <c r="B224">
        <f t="shared" si="12"/>
        <v>0.71533204754814605</v>
      </c>
      <c r="C224">
        <v>1.6817048788070701E-3</v>
      </c>
      <c r="D224">
        <v>21.6119995117188</v>
      </c>
      <c r="E224">
        <f t="shared" si="13"/>
        <v>1.7397822886705422E-3</v>
      </c>
      <c r="F224">
        <f t="shared" si="14"/>
        <v>0.13962239054290423</v>
      </c>
      <c r="G224">
        <f t="shared" si="15"/>
        <v>22.151596091651808</v>
      </c>
    </row>
    <row r="225" spans="1:7" x14ac:dyDescent="0.2">
      <c r="A225">
        <v>0.35939534427598102</v>
      </c>
      <c r="B225">
        <f t="shared" si="12"/>
        <v>0.71879068855196204</v>
      </c>
      <c r="C225">
        <v>1.69422018527985E-3</v>
      </c>
      <c r="D225">
        <v>21.711999893188501</v>
      </c>
      <c r="E225">
        <f t="shared" si="13"/>
        <v>1.7522975951433221E-3</v>
      </c>
      <c r="F225">
        <f t="shared" si="14"/>
        <v>0.14029746686115069</v>
      </c>
      <c r="G225">
        <f t="shared" si="15"/>
        <v>22.310945922808038</v>
      </c>
    </row>
    <row r="226" spans="1:7" x14ac:dyDescent="0.2">
      <c r="A226">
        <v>0.361175538273528</v>
      </c>
      <c r="B226">
        <f t="shared" si="12"/>
        <v>0.72235107654705599</v>
      </c>
      <c r="C226">
        <v>1.7009487152099599E-3</v>
      </c>
      <c r="D226">
        <v>21.8120002746582</v>
      </c>
      <c r="E226">
        <f t="shared" si="13"/>
        <v>1.759026125073432E-3</v>
      </c>
      <c r="F226">
        <f t="shared" si="14"/>
        <v>0.1409924027092497</v>
      </c>
      <c r="G226">
        <f t="shared" si="15"/>
        <v>22.396616226657539</v>
      </c>
    </row>
    <row r="227" spans="1:7" x14ac:dyDescent="0.2">
      <c r="A227">
        <v>0.36285401438362902</v>
      </c>
      <c r="B227">
        <f t="shared" si="12"/>
        <v>0.72570802876725804</v>
      </c>
      <c r="C227">
        <v>1.7135133743286101E-3</v>
      </c>
      <c r="D227">
        <v>21.912000656127901</v>
      </c>
      <c r="E227">
        <f t="shared" si="13"/>
        <v>1.7715907841920821E-3</v>
      </c>
      <c r="F227">
        <f t="shared" si="14"/>
        <v>0.14164763085893131</v>
      </c>
      <c r="G227">
        <f t="shared" si="15"/>
        <v>22.556594435217367</v>
      </c>
    </row>
    <row r="228" spans="1:7" x14ac:dyDescent="0.2">
      <c r="A228">
        <v>0.36448161699809101</v>
      </c>
      <c r="B228">
        <f t="shared" si="12"/>
        <v>0.72896323399618201</v>
      </c>
      <c r="C228">
        <v>1.71852195262909E-3</v>
      </c>
      <c r="D228">
        <v>22.011999130248999</v>
      </c>
      <c r="E228">
        <f t="shared" si="13"/>
        <v>1.776599362492562E-3</v>
      </c>
      <c r="F228">
        <f t="shared" si="14"/>
        <v>0.14228299947876033</v>
      </c>
      <c r="G228">
        <f t="shared" si="15"/>
        <v>22.620365634768099</v>
      </c>
    </row>
    <row r="229" spans="1:7" x14ac:dyDescent="0.2">
      <c r="A229">
        <v>0.36616009310819198</v>
      </c>
      <c r="B229">
        <f t="shared" si="12"/>
        <v>0.73232018621638395</v>
      </c>
      <c r="C229">
        <v>1.7329925298690801E-3</v>
      </c>
      <c r="D229">
        <v>22.1119995117188</v>
      </c>
      <c r="E229">
        <f t="shared" si="13"/>
        <v>1.7910699397325521E-3</v>
      </c>
      <c r="F229">
        <f t="shared" si="14"/>
        <v>0.14293822762844191</v>
      </c>
      <c r="G229">
        <f t="shared" si="15"/>
        <v>22.804610746539101</v>
      </c>
    </row>
    <row r="230" spans="1:7" x14ac:dyDescent="0.2">
      <c r="A230">
        <v>0.36778769572265402</v>
      </c>
      <c r="B230">
        <f t="shared" si="12"/>
        <v>0.73557539144530804</v>
      </c>
      <c r="C230">
        <v>1.7376046180725101E-3</v>
      </c>
      <c r="D230">
        <v>22.211999893188501</v>
      </c>
      <c r="E230">
        <f t="shared" si="13"/>
        <v>1.7956820279359821E-3</v>
      </c>
      <c r="F230">
        <f t="shared" si="14"/>
        <v>0.14357359624827093</v>
      </c>
      <c r="G230">
        <f t="shared" si="15"/>
        <v>22.863333677383238</v>
      </c>
    </row>
    <row r="231" spans="1:7" x14ac:dyDescent="0.2">
      <c r="A231">
        <v>0.369415298337117</v>
      </c>
      <c r="B231">
        <f t="shared" si="12"/>
        <v>0.73883059667423401</v>
      </c>
      <c r="C231">
        <v>1.74870526790619E-3</v>
      </c>
      <c r="D231">
        <v>22.3120002746582</v>
      </c>
      <c r="E231">
        <f t="shared" si="13"/>
        <v>1.8067826777696621E-3</v>
      </c>
      <c r="F231">
        <f t="shared" si="14"/>
        <v>0.14420896486810034</v>
      </c>
      <c r="G231">
        <f t="shared" si="15"/>
        <v>23.004671540788227</v>
      </c>
    </row>
    <row r="232" spans="1:7" x14ac:dyDescent="0.2">
      <c r="A232">
        <v>0.37104290095157899</v>
      </c>
      <c r="B232">
        <f t="shared" si="12"/>
        <v>0.74208580190315798</v>
      </c>
      <c r="C232">
        <v>1.7551785707473799E-3</v>
      </c>
      <c r="D232">
        <v>22.412000656127901</v>
      </c>
      <c r="E232">
        <f t="shared" si="13"/>
        <v>1.813255980610852E-3</v>
      </c>
      <c r="F232">
        <f t="shared" si="14"/>
        <v>0.14484433348792936</v>
      </c>
      <c r="G232">
        <f t="shared" si="15"/>
        <v>23.087092192412722</v>
      </c>
    </row>
    <row r="233" spans="1:7" x14ac:dyDescent="0.2">
      <c r="A233">
        <v>0.37267050356604198</v>
      </c>
      <c r="B233">
        <f t="shared" si="12"/>
        <v>0.74534100713208395</v>
      </c>
      <c r="C233">
        <v>1.7655348777770999E-3</v>
      </c>
      <c r="D233">
        <v>22.511999130248999</v>
      </c>
      <c r="E233">
        <f t="shared" si="13"/>
        <v>1.823612287640572E-3</v>
      </c>
      <c r="F233">
        <f t="shared" si="14"/>
        <v>0.14547970210775876</v>
      </c>
      <c r="G233">
        <f t="shared" si="15"/>
        <v>23.218952788889304</v>
      </c>
    </row>
    <row r="234" spans="1:7" x14ac:dyDescent="0.2">
      <c r="A234">
        <v>0.37429810618050402</v>
      </c>
      <c r="B234">
        <f t="shared" si="12"/>
        <v>0.74859621236100804</v>
      </c>
      <c r="C234">
        <v>1.77373766899109E-3</v>
      </c>
      <c r="D234">
        <v>22.6119995117188</v>
      </c>
      <c r="E234">
        <f t="shared" si="13"/>
        <v>1.8318150788545621E-3</v>
      </c>
      <c r="F234">
        <f t="shared" si="14"/>
        <v>0.14611507072758778</v>
      </c>
      <c r="G234">
        <f t="shared" si="15"/>
        <v>23.323393970397888</v>
      </c>
    </row>
    <row r="235" spans="1:7" x14ac:dyDescent="0.2">
      <c r="A235">
        <v>0.37597658229060499</v>
      </c>
      <c r="B235">
        <f t="shared" si="12"/>
        <v>0.75195316458120998</v>
      </c>
      <c r="C235">
        <v>1.7866476774215699E-3</v>
      </c>
      <c r="D235">
        <v>22.711999893188501</v>
      </c>
      <c r="E235">
        <f t="shared" si="13"/>
        <v>1.844725087285042E-3</v>
      </c>
      <c r="F235">
        <f t="shared" si="14"/>
        <v>0.14677029887726936</v>
      </c>
      <c r="G235">
        <f t="shared" si="15"/>
        <v>23.487769302963404</v>
      </c>
    </row>
    <row r="236" spans="1:7" x14ac:dyDescent="0.2">
      <c r="A236">
        <v>0.377655029296875</v>
      </c>
      <c r="B236">
        <f t="shared" si="12"/>
        <v>0.75531005859375</v>
      </c>
      <c r="C236">
        <v>1.7949041128158599E-3</v>
      </c>
      <c r="D236">
        <v>22.8120002746582</v>
      </c>
      <c r="E236">
        <f t="shared" si="13"/>
        <v>1.852981522679332E-3</v>
      </c>
      <c r="F236">
        <f t="shared" si="14"/>
        <v>0.14742551566566364</v>
      </c>
      <c r="G236">
        <f t="shared" si="15"/>
        <v>23.592893503389014</v>
      </c>
    </row>
    <row r="237" spans="1:7" x14ac:dyDescent="0.2">
      <c r="A237">
        <v>0.37933350540697602</v>
      </c>
      <c r="B237">
        <f t="shared" si="12"/>
        <v>0.75866701081395205</v>
      </c>
      <c r="C237">
        <v>1.8039793968200699E-3</v>
      </c>
      <c r="D237">
        <v>22.912000656127901</v>
      </c>
      <c r="E237">
        <f t="shared" si="13"/>
        <v>1.862056806683542E-3</v>
      </c>
      <c r="F237">
        <f t="shared" si="14"/>
        <v>0.14808074381534522</v>
      </c>
      <c r="G237">
        <f t="shared" si="15"/>
        <v>23.708443608127638</v>
      </c>
    </row>
    <row r="238" spans="1:7" x14ac:dyDescent="0.2">
      <c r="A238">
        <v>0.38106282590888402</v>
      </c>
      <c r="B238">
        <f t="shared" si="12"/>
        <v>0.76212565181776804</v>
      </c>
      <c r="C238">
        <v>1.81056118011475E-3</v>
      </c>
      <c r="D238">
        <v>23.011999130248999</v>
      </c>
      <c r="E238">
        <f t="shared" si="13"/>
        <v>1.868638589978222E-3</v>
      </c>
      <c r="F238">
        <f t="shared" si="14"/>
        <v>0.14875582013359168</v>
      </c>
      <c r="G238">
        <f t="shared" si="15"/>
        <v>23.792245475784277</v>
      </c>
    </row>
    <row r="239" spans="1:7" x14ac:dyDescent="0.2">
      <c r="A239">
        <v>0.38274130201898499</v>
      </c>
      <c r="B239">
        <f t="shared" si="12"/>
        <v>0.76548260403796997</v>
      </c>
      <c r="C239">
        <v>1.82426154613495E-3</v>
      </c>
      <c r="D239">
        <v>23.1119995117188</v>
      </c>
      <c r="E239">
        <f t="shared" si="13"/>
        <v>1.882338955998422E-3</v>
      </c>
      <c r="F239">
        <f t="shared" si="14"/>
        <v>0.14941104828327326</v>
      </c>
      <c r="G239">
        <f t="shared" si="15"/>
        <v>23.966683953726925</v>
      </c>
    </row>
    <row r="240" spans="1:7" x14ac:dyDescent="0.2">
      <c r="A240">
        <v>0.38447062252089398</v>
      </c>
      <c r="B240">
        <f t="shared" si="12"/>
        <v>0.76894124504178796</v>
      </c>
      <c r="C240">
        <v>1.8364937305450401E-3</v>
      </c>
      <c r="D240">
        <v>23.211999893188501</v>
      </c>
      <c r="E240">
        <f t="shared" si="13"/>
        <v>1.8945711404085121E-3</v>
      </c>
      <c r="F240">
        <f t="shared" si="14"/>
        <v>0.1500861246015201</v>
      </c>
      <c r="G240">
        <f t="shared" si="15"/>
        <v>24.122428962821122</v>
      </c>
    </row>
    <row r="241" spans="1:7" x14ac:dyDescent="0.2">
      <c r="A241">
        <v>0.38619997212663298</v>
      </c>
      <c r="B241">
        <f t="shared" si="12"/>
        <v>0.77239994425326597</v>
      </c>
      <c r="C241">
        <v>1.8450025320053099E-3</v>
      </c>
      <c r="D241">
        <v>23.3120002746582</v>
      </c>
      <c r="E241">
        <f t="shared" si="13"/>
        <v>1.903079941868782E-3</v>
      </c>
      <c r="F241">
        <f t="shared" si="14"/>
        <v>0.15076121228105388</v>
      </c>
      <c r="G241">
        <f t="shared" si="15"/>
        <v>24.23076638779628</v>
      </c>
    </row>
    <row r="242" spans="1:7" x14ac:dyDescent="0.2">
      <c r="A242">
        <v>0.387878419132903</v>
      </c>
      <c r="B242">
        <f t="shared" si="12"/>
        <v>0.77575683826580599</v>
      </c>
      <c r="C242">
        <v>1.85414981842041E-3</v>
      </c>
      <c r="D242">
        <v>23.412000656127901</v>
      </c>
      <c r="E242">
        <f t="shared" si="13"/>
        <v>1.9122272282838821E-3</v>
      </c>
      <c r="F242">
        <f t="shared" si="14"/>
        <v>0.15141642906944816</v>
      </c>
      <c r="G242">
        <f t="shared" si="15"/>
        <v>24.347233255703522</v>
      </c>
    </row>
    <row r="243" spans="1:7" x14ac:dyDescent="0.2">
      <c r="A243">
        <v>0.38950602174736598</v>
      </c>
      <c r="B243">
        <f t="shared" si="12"/>
        <v>0.77901204349473196</v>
      </c>
      <c r="C243">
        <v>1.8642325401306201E-3</v>
      </c>
      <c r="D243">
        <v>23.511999130248999</v>
      </c>
      <c r="E243">
        <f t="shared" si="13"/>
        <v>1.9223099499940922E-3</v>
      </c>
      <c r="F243">
        <f t="shared" si="14"/>
        <v>0.15205179768927757</v>
      </c>
      <c r="G243">
        <f t="shared" si="15"/>
        <v>24.475610455703514</v>
      </c>
    </row>
    <row r="244" spans="1:7" x14ac:dyDescent="0.2">
      <c r="A244">
        <v>0.39113362436182803</v>
      </c>
      <c r="B244">
        <f t="shared" si="12"/>
        <v>0.78226724872365605</v>
      </c>
      <c r="C244">
        <v>1.8746335506439199E-3</v>
      </c>
      <c r="D244">
        <v>23.6119995117188</v>
      </c>
      <c r="E244">
        <f t="shared" si="13"/>
        <v>1.932710960507392E-3</v>
      </c>
      <c r="F244">
        <f t="shared" si="14"/>
        <v>0.15268716630910659</v>
      </c>
      <c r="G244">
        <f t="shared" si="15"/>
        <v>24.608040234610908</v>
      </c>
    </row>
    <row r="245" spans="1:7" x14ac:dyDescent="0.2">
      <c r="A245">
        <v>0.39276122697629001</v>
      </c>
      <c r="B245">
        <f t="shared" si="12"/>
        <v>0.78552245395258002</v>
      </c>
      <c r="C245">
        <v>1.8813502788543701E-3</v>
      </c>
      <c r="D245">
        <v>23.711999893188501</v>
      </c>
      <c r="E245">
        <f t="shared" si="13"/>
        <v>1.9394276887178422E-3</v>
      </c>
      <c r="F245">
        <f t="shared" si="14"/>
        <v>0.15332253492893561</v>
      </c>
      <c r="G245">
        <f t="shared" si="15"/>
        <v>24.693560274298743</v>
      </c>
    </row>
    <row r="246" spans="1:7" x14ac:dyDescent="0.2">
      <c r="A246">
        <v>0.39438885869458301</v>
      </c>
      <c r="B246">
        <f t="shared" si="12"/>
        <v>0.78877771738916602</v>
      </c>
      <c r="C246">
        <v>1.8916907310485801E-3</v>
      </c>
      <c r="D246">
        <v>23.8120002746582</v>
      </c>
      <c r="E246">
        <f t="shared" si="13"/>
        <v>1.9497681409120522E-3</v>
      </c>
      <c r="F246">
        <f t="shared" si="14"/>
        <v>0.15395791491005192</v>
      </c>
      <c r="G246">
        <f t="shared" si="15"/>
        <v>24.82521900073986</v>
      </c>
    </row>
    <row r="247" spans="1:7" x14ac:dyDescent="0.2">
      <c r="A247">
        <v>0.396016461309046</v>
      </c>
      <c r="B247">
        <f t="shared" si="12"/>
        <v>0.79203292261809199</v>
      </c>
      <c r="C247">
        <v>1.9024839401245101E-3</v>
      </c>
      <c r="D247">
        <v>23.912000656127901</v>
      </c>
      <c r="E247">
        <f t="shared" si="13"/>
        <v>1.9605613499879822E-3</v>
      </c>
      <c r="F247">
        <f t="shared" si="14"/>
        <v>0.15459328352988133</v>
      </c>
      <c r="G247">
        <f t="shared" si="15"/>
        <v>24.962642406840544</v>
      </c>
    </row>
    <row r="248" spans="1:7" x14ac:dyDescent="0.2">
      <c r="A248">
        <v>0.39769490831531601</v>
      </c>
      <c r="B248">
        <f t="shared" si="12"/>
        <v>0.79538981663063202</v>
      </c>
      <c r="C248">
        <v>1.9110908508300801E-3</v>
      </c>
      <c r="D248">
        <v>24.011999130248999</v>
      </c>
      <c r="E248">
        <f t="shared" si="13"/>
        <v>1.9691682606935521E-3</v>
      </c>
      <c r="F248">
        <f t="shared" si="14"/>
        <v>0.15524850031827561</v>
      </c>
      <c r="G248">
        <f t="shared" si="15"/>
        <v>25.072228997523904</v>
      </c>
    </row>
    <row r="249" spans="1:7" x14ac:dyDescent="0.2">
      <c r="A249">
        <v>0.39937338442541698</v>
      </c>
      <c r="B249">
        <f t="shared" si="12"/>
        <v>0.79874676885083395</v>
      </c>
      <c r="C249">
        <v>1.9216724634170501E-3</v>
      </c>
      <c r="D249">
        <v>24.1119995117188</v>
      </c>
      <c r="E249">
        <f t="shared" si="13"/>
        <v>1.9797498732805219E-3</v>
      </c>
      <c r="F249">
        <f t="shared" si="14"/>
        <v>0.15590372846795719</v>
      </c>
      <c r="G249">
        <f t="shared" si="15"/>
        <v>25.206958273451878</v>
      </c>
    </row>
    <row r="250" spans="1:7" x14ac:dyDescent="0.2">
      <c r="A250">
        <v>0.401051860535517</v>
      </c>
      <c r="B250">
        <f t="shared" si="12"/>
        <v>0.802103721071034</v>
      </c>
      <c r="C250">
        <v>1.93100845813751E-3</v>
      </c>
      <c r="D250">
        <v>24.211999893188501</v>
      </c>
      <c r="E250">
        <f t="shared" si="13"/>
        <v>1.9890858680009821E-3</v>
      </c>
      <c r="F250">
        <f t="shared" si="14"/>
        <v>0.15655895661763838</v>
      </c>
      <c r="G250">
        <f t="shared" si="15"/>
        <v>25.325827850127165</v>
      </c>
    </row>
    <row r="251" spans="1:7" x14ac:dyDescent="0.2">
      <c r="A251">
        <v>0.40273030754178801</v>
      </c>
      <c r="B251">
        <f t="shared" si="12"/>
        <v>0.80546061508357603</v>
      </c>
      <c r="C251">
        <v>1.9416923522949201E-3</v>
      </c>
      <c r="D251">
        <v>24.3120002746582</v>
      </c>
      <c r="E251">
        <f t="shared" si="13"/>
        <v>1.9997697621583922E-3</v>
      </c>
      <c r="F251">
        <f t="shared" si="14"/>
        <v>0.15721417340603305</v>
      </c>
      <c r="G251">
        <f t="shared" si="15"/>
        <v>25.46185941545696</v>
      </c>
    </row>
    <row r="252" spans="1:7" x14ac:dyDescent="0.2">
      <c r="A252">
        <v>0.40445965714752702</v>
      </c>
      <c r="B252">
        <f t="shared" si="12"/>
        <v>0.80891931429505404</v>
      </c>
      <c r="C252">
        <v>1.95101737976074E-3</v>
      </c>
      <c r="D252">
        <v>24.412000656127901</v>
      </c>
      <c r="E252">
        <f t="shared" si="13"/>
        <v>2.0090947896242118E-3</v>
      </c>
      <c r="F252">
        <f t="shared" si="14"/>
        <v>0.15788926108556683</v>
      </c>
      <c r="G252">
        <f t="shared" si="15"/>
        <v>25.58058935270919</v>
      </c>
    </row>
    <row r="253" spans="1:7" x14ac:dyDescent="0.2">
      <c r="A253">
        <v>0.40613810415379697</v>
      </c>
      <c r="B253">
        <f t="shared" si="12"/>
        <v>0.81227620830759395</v>
      </c>
      <c r="C253">
        <v>1.9602857828140302E-3</v>
      </c>
      <c r="D253">
        <v>24.511999130248999</v>
      </c>
      <c r="E253">
        <f t="shared" si="13"/>
        <v>2.018363192677502E-3</v>
      </c>
      <c r="F253">
        <f t="shared" si="14"/>
        <v>0.15854447787396109</v>
      </c>
      <c r="G253">
        <f t="shared" si="15"/>
        <v>25.698598325549121</v>
      </c>
    </row>
    <row r="254" spans="1:7" x14ac:dyDescent="0.2">
      <c r="A254">
        <v>0.407816580263898</v>
      </c>
      <c r="B254">
        <f t="shared" si="12"/>
        <v>0.815633160527796</v>
      </c>
      <c r="C254">
        <v>1.96877551078796E-3</v>
      </c>
      <c r="D254">
        <v>24.6119995117188</v>
      </c>
      <c r="E254">
        <f t="shared" si="13"/>
        <v>2.0268529206514318E-3</v>
      </c>
      <c r="F254">
        <f t="shared" si="14"/>
        <v>0.1591997060236427</v>
      </c>
      <c r="G254">
        <f t="shared" si="15"/>
        <v>25.806692899353639</v>
      </c>
    </row>
    <row r="255" spans="1:7" x14ac:dyDescent="0.2">
      <c r="A255">
        <v>0.40949505637399902</v>
      </c>
      <c r="B255">
        <f t="shared" si="12"/>
        <v>0.81899011274799804</v>
      </c>
      <c r="C255">
        <v>1.9766838550567601E-3</v>
      </c>
      <c r="D255">
        <v>24.711999893188501</v>
      </c>
      <c r="E255">
        <f t="shared" si="13"/>
        <v>2.034761264920232E-3</v>
      </c>
      <c r="F255">
        <f t="shared" si="14"/>
        <v>0.15985493417332428</v>
      </c>
      <c r="G255">
        <f t="shared" si="15"/>
        <v>25.907385065917801</v>
      </c>
    </row>
    <row r="256" spans="1:7" x14ac:dyDescent="0.2">
      <c r="A256">
        <v>0.41117350338026898</v>
      </c>
      <c r="B256">
        <f t="shared" si="12"/>
        <v>0.82234700676053796</v>
      </c>
      <c r="C256">
        <v>1.98893415927887E-3</v>
      </c>
      <c r="D256">
        <v>24.8120002746582</v>
      </c>
      <c r="E256">
        <f t="shared" si="13"/>
        <v>2.0470115691423418E-3</v>
      </c>
      <c r="F256">
        <f t="shared" si="14"/>
        <v>0.16051015096171856</v>
      </c>
      <c r="G256">
        <f t="shared" si="15"/>
        <v>26.063360783624063</v>
      </c>
    </row>
    <row r="257" spans="1:7" x14ac:dyDescent="0.2">
      <c r="A257">
        <v>0.41285197949037</v>
      </c>
      <c r="B257">
        <f t="shared" si="12"/>
        <v>0.82570395898074</v>
      </c>
      <c r="C257">
        <v>1.9964973926544201E-3</v>
      </c>
      <c r="D257">
        <v>24.912000656127901</v>
      </c>
      <c r="E257">
        <f t="shared" si="13"/>
        <v>2.054574802517892E-3</v>
      </c>
      <c r="F257">
        <f t="shared" si="14"/>
        <v>0.16116537911140014</v>
      </c>
      <c r="G257">
        <f t="shared" si="15"/>
        <v>26.159658861822177</v>
      </c>
    </row>
    <row r="258" spans="1:7" x14ac:dyDescent="0.2">
      <c r="A258">
        <v>0.41447958210483199</v>
      </c>
      <c r="B258">
        <f t="shared" si="12"/>
        <v>0.82895916420966398</v>
      </c>
      <c r="C258">
        <v>2.00147438049316E-3</v>
      </c>
      <c r="D258">
        <v>25.011999130248999</v>
      </c>
      <c r="E258">
        <f t="shared" si="13"/>
        <v>2.0595517903566319E-3</v>
      </c>
      <c r="F258">
        <f t="shared" si="14"/>
        <v>0.16180074773122916</v>
      </c>
      <c r="G258">
        <f t="shared" si="15"/>
        <v>26.223027839121674</v>
      </c>
    </row>
    <row r="259" spans="1:7" x14ac:dyDescent="0.2">
      <c r="A259">
        <v>0.41610718471929398</v>
      </c>
      <c r="B259">
        <f t="shared" si="12"/>
        <v>0.83221436943858795</v>
      </c>
      <c r="C259">
        <v>2.0102107524871799E-3</v>
      </c>
      <c r="D259">
        <v>25.1119995117188</v>
      </c>
      <c r="E259">
        <f t="shared" si="13"/>
        <v>2.0682881623506517E-3</v>
      </c>
      <c r="F259">
        <f t="shared" si="14"/>
        <v>0.16243611635105817</v>
      </c>
      <c r="G259">
        <f t="shared" si="15"/>
        <v>26.334262782124704</v>
      </c>
    </row>
    <row r="260" spans="1:7" x14ac:dyDescent="0.2">
      <c r="A260">
        <v>0.41768394294194899</v>
      </c>
      <c r="B260">
        <f t="shared" si="12"/>
        <v>0.83536788588389799</v>
      </c>
      <c r="C260">
        <v>2.0236256122589101E-3</v>
      </c>
      <c r="D260">
        <v>25.211999893188501</v>
      </c>
      <c r="E260">
        <f t="shared" si="13"/>
        <v>2.0817030221223819E-3</v>
      </c>
      <c r="F260">
        <f t="shared" si="14"/>
        <v>0.16305163680232232</v>
      </c>
      <c r="G260">
        <f t="shared" si="15"/>
        <v>26.50506608160914</v>
      </c>
    </row>
    <row r="261" spans="1:7" x14ac:dyDescent="0.2">
      <c r="A261">
        <v>0.41931154555641098</v>
      </c>
      <c r="B261">
        <f t="shared" si="12"/>
        <v>0.83862309111282196</v>
      </c>
      <c r="C261">
        <v>2.0285377502441402E-3</v>
      </c>
      <c r="D261">
        <v>25.3120002746582</v>
      </c>
      <c r="E261">
        <f t="shared" si="13"/>
        <v>2.0866151601076121E-3</v>
      </c>
      <c r="F261">
        <f t="shared" si="14"/>
        <v>0.16368700542215134</v>
      </c>
      <c r="G261">
        <f t="shared" si="15"/>
        <v>26.567609364929048</v>
      </c>
    </row>
    <row r="262" spans="1:7" x14ac:dyDescent="0.2">
      <c r="A262">
        <v>0.42093914817087402</v>
      </c>
      <c r="B262">
        <f t="shared" si="12"/>
        <v>0.84187829634174804</v>
      </c>
      <c r="C262">
        <v>2.0400834083557102E-3</v>
      </c>
      <c r="D262">
        <v>25.412000656127901</v>
      </c>
      <c r="E262">
        <f t="shared" si="13"/>
        <v>2.098160818219182E-3</v>
      </c>
      <c r="F262">
        <f t="shared" si="14"/>
        <v>0.16432237404198075</v>
      </c>
      <c r="G262">
        <f t="shared" si="15"/>
        <v>26.714613249705479</v>
      </c>
    </row>
    <row r="263" spans="1:7" x14ac:dyDescent="0.2">
      <c r="A263">
        <v>0.42261759517714398</v>
      </c>
      <c r="B263">
        <f t="shared" si="12"/>
        <v>0.84523519035428796</v>
      </c>
      <c r="C263">
        <v>2.0493617057800299E-3</v>
      </c>
      <c r="D263">
        <v>25.511999130248999</v>
      </c>
      <c r="E263">
        <f t="shared" si="13"/>
        <v>2.1074391156435017E-3</v>
      </c>
      <c r="F263">
        <f t="shared" si="14"/>
        <v>0.16497759083037503</v>
      </c>
      <c r="G263">
        <f t="shared" si="15"/>
        <v>26.832748201590061</v>
      </c>
    </row>
    <row r="264" spans="1:7" x14ac:dyDescent="0.2">
      <c r="A264">
        <v>0.42424519779160602</v>
      </c>
      <c r="B264">
        <f t="shared" si="12"/>
        <v>0.84849039558321204</v>
      </c>
      <c r="C264">
        <v>2.0546193122863801E-3</v>
      </c>
      <c r="D264">
        <v>25.6119995117188</v>
      </c>
      <c r="E264">
        <f t="shared" si="13"/>
        <v>2.1126967221498519E-3</v>
      </c>
      <c r="F264">
        <f t="shared" si="14"/>
        <v>0.16561295945020404</v>
      </c>
      <c r="G264">
        <f t="shared" si="15"/>
        <v>26.899690126735482</v>
      </c>
    </row>
    <row r="265" spans="1:7" x14ac:dyDescent="0.2">
      <c r="A265">
        <v>0.42597454739734503</v>
      </c>
      <c r="B265">
        <f t="shared" si="12"/>
        <v>0.85194909479469005</v>
      </c>
      <c r="C265">
        <v>2.0678813457489001E-3</v>
      </c>
      <c r="D265">
        <v>25.711999893188501</v>
      </c>
      <c r="E265">
        <f t="shared" si="13"/>
        <v>2.125958755612372E-3</v>
      </c>
      <c r="F265">
        <f t="shared" si="14"/>
        <v>0.16628804712973783</v>
      </c>
      <c r="G265">
        <f t="shared" si="15"/>
        <v>27.068547581216297</v>
      </c>
    </row>
    <row r="266" spans="1:7" x14ac:dyDescent="0.2">
      <c r="A266">
        <v>0.42765299440361598</v>
      </c>
      <c r="B266">
        <f t="shared" ref="B266:B329" si="16">2*A266</f>
        <v>0.85530598880723196</v>
      </c>
      <c r="C266">
        <v>2.0780565738678001E-3</v>
      </c>
      <c r="D266">
        <v>25.8120002746582</v>
      </c>
      <c r="E266">
        <f t="shared" ref="E266:E329" si="17">C266-$C$9</f>
        <v>2.1361339837312719E-3</v>
      </c>
      <c r="F266">
        <f t="shared" ref="F266:F329" si="18">B266/$H$2</f>
        <v>0.16694326391813247</v>
      </c>
      <c r="G266">
        <f t="shared" ref="G266:G329" si="19">E266/$P$2</f>
        <v>27.198102609393143</v>
      </c>
    </row>
    <row r="267" spans="1:7" x14ac:dyDescent="0.2">
      <c r="A267">
        <v>0.42938234400935499</v>
      </c>
      <c r="B267">
        <f t="shared" si="16"/>
        <v>0.85876468801870998</v>
      </c>
      <c r="C267">
        <v>2.0866138935089098E-3</v>
      </c>
      <c r="D267">
        <v>25.912000656127901</v>
      </c>
      <c r="E267">
        <f t="shared" si="17"/>
        <v>2.1446913033723817E-3</v>
      </c>
      <c r="F267">
        <f t="shared" si="18"/>
        <v>0.16761835159766625</v>
      </c>
      <c r="G267">
        <f t="shared" si="19"/>
        <v>27.307057787033141</v>
      </c>
    </row>
    <row r="268" spans="1:7" x14ac:dyDescent="0.2">
      <c r="A268">
        <v>0.431060791015625</v>
      </c>
      <c r="B268">
        <f t="shared" si="16"/>
        <v>0.86212158203125</v>
      </c>
      <c r="C268">
        <v>2.09897208213806E-3</v>
      </c>
      <c r="D268">
        <v>26.011999130248999</v>
      </c>
      <c r="E268">
        <f t="shared" si="17"/>
        <v>2.1570494920015318E-3</v>
      </c>
      <c r="F268">
        <f t="shared" si="18"/>
        <v>0.16827356838606053</v>
      </c>
      <c r="G268">
        <f t="shared" si="19"/>
        <v>27.464407131672445</v>
      </c>
    </row>
    <row r="269" spans="1:7" x14ac:dyDescent="0.2">
      <c r="A269">
        <v>0.43273926712572602</v>
      </c>
      <c r="B269">
        <f t="shared" si="16"/>
        <v>0.86547853425145205</v>
      </c>
      <c r="C269">
        <v>2.10869860649109E-3</v>
      </c>
      <c r="D269">
        <v>26.1119995117188</v>
      </c>
      <c r="E269">
        <f t="shared" si="17"/>
        <v>2.1667760163545618E-3</v>
      </c>
      <c r="F269">
        <f t="shared" si="18"/>
        <v>0.16892879653574211</v>
      </c>
      <c r="G269">
        <f t="shared" si="19"/>
        <v>27.58824908606352</v>
      </c>
    </row>
    <row r="270" spans="1:7" x14ac:dyDescent="0.2">
      <c r="A270">
        <v>0.43441774323582599</v>
      </c>
      <c r="B270">
        <f t="shared" si="16"/>
        <v>0.86883548647165199</v>
      </c>
      <c r="C270">
        <v>2.11904668807983E-3</v>
      </c>
      <c r="D270">
        <v>26.211999893188501</v>
      </c>
      <c r="E270">
        <f t="shared" si="17"/>
        <v>2.1771240979433018E-3</v>
      </c>
      <c r="F270">
        <f t="shared" si="18"/>
        <v>0.1695840246854233</v>
      </c>
      <c r="G270">
        <f t="shared" si="19"/>
        <v>27.720004952972815</v>
      </c>
    </row>
    <row r="271" spans="1:7" x14ac:dyDescent="0.2">
      <c r="A271">
        <v>0.43604534585028898</v>
      </c>
      <c r="B271">
        <f t="shared" si="16"/>
        <v>0.87209069170057796</v>
      </c>
      <c r="C271">
        <v>2.12959432601929E-3</v>
      </c>
      <c r="D271">
        <v>26.3120002746582</v>
      </c>
      <c r="E271">
        <f t="shared" si="17"/>
        <v>2.1876717358827618E-3</v>
      </c>
      <c r="F271">
        <f t="shared" si="18"/>
        <v>0.17021939330525271</v>
      </c>
      <c r="G271">
        <f t="shared" si="19"/>
        <v>27.854301650253507</v>
      </c>
    </row>
    <row r="272" spans="1:7" x14ac:dyDescent="0.2">
      <c r="A272">
        <v>0.43767294846475102</v>
      </c>
      <c r="B272">
        <f t="shared" si="16"/>
        <v>0.87534589692950204</v>
      </c>
      <c r="C272">
        <v>2.1390411853790302E-3</v>
      </c>
      <c r="D272">
        <v>26.412000656127901</v>
      </c>
      <c r="E272">
        <f t="shared" si="17"/>
        <v>2.1971185952425021E-3</v>
      </c>
      <c r="F272">
        <f t="shared" si="18"/>
        <v>0.17085476192508173</v>
      </c>
      <c r="G272">
        <f t="shared" si="19"/>
        <v>27.974582799357236</v>
      </c>
    </row>
    <row r="273" spans="1:7" x14ac:dyDescent="0.2">
      <c r="A273">
        <v>0.43930055107921401</v>
      </c>
      <c r="B273">
        <f t="shared" si="16"/>
        <v>0.87860110215842802</v>
      </c>
      <c r="C273">
        <v>2.14740586280823E-3</v>
      </c>
      <c r="D273">
        <v>26.511999130248999</v>
      </c>
      <c r="E273">
        <f t="shared" si="17"/>
        <v>2.2054832726717019E-3</v>
      </c>
      <c r="F273">
        <f t="shared" si="18"/>
        <v>0.17149013054491113</v>
      </c>
      <c r="G273">
        <f t="shared" si="19"/>
        <v>28.081085180175346</v>
      </c>
    </row>
    <row r="274" spans="1:7" x14ac:dyDescent="0.2">
      <c r="A274">
        <v>0.44087728019803801</v>
      </c>
      <c r="B274">
        <f t="shared" si="16"/>
        <v>0.88175456039607603</v>
      </c>
      <c r="C274">
        <v>2.1580824851989699E-3</v>
      </c>
      <c r="D274">
        <v>26.6119995117188</v>
      </c>
      <c r="E274">
        <f t="shared" si="17"/>
        <v>2.2161598950624418E-3</v>
      </c>
      <c r="F274">
        <f t="shared" si="18"/>
        <v>0.17210563963488798</v>
      </c>
      <c r="G274">
        <f t="shared" si="19"/>
        <v>28.217024158496294</v>
      </c>
    </row>
    <row r="275" spans="1:7" x14ac:dyDescent="0.2">
      <c r="A275">
        <v>0.4425048828125</v>
      </c>
      <c r="B275">
        <f t="shared" si="16"/>
        <v>0.885009765625</v>
      </c>
      <c r="C275">
        <v>2.16553521156311E-3</v>
      </c>
      <c r="D275">
        <v>26.711999893188501</v>
      </c>
      <c r="E275">
        <f t="shared" si="17"/>
        <v>2.2236126214265819E-3</v>
      </c>
      <c r="F275">
        <f t="shared" si="18"/>
        <v>0.172741008254717</v>
      </c>
      <c r="G275">
        <f t="shared" si="19"/>
        <v>28.311915217725428</v>
      </c>
    </row>
    <row r="276" spans="1:7" x14ac:dyDescent="0.2">
      <c r="A276">
        <v>0.44418335892260102</v>
      </c>
      <c r="B276">
        <f t="shared" si="16"/>
        <v>0.88836671784520205</v>
      </c>
      <c r="C276">
        <v>2.1796312332153299E-3</v>
      </c>
      <c r="D276">
        <v>26.8120002746582</v>
      </c>
      <c r="E276">
        <f t="shared" si="17"/>
        <v>2.2377086430788017E-3</v>
      </c>
      <c r="F276">
        <f t="shared" si="18"/>
        <v>0.17339623640439858</v>
      </c>
      <c r="G276">
        <f t="shared" si="19"/>
        <v>28.491391339635921</v>
      </c>
    </row>
    <row r="277" spans="1:7" x14ac:dyDescent="0.2">
      <c r="A277">
        <v>0.44581096153706301</v>
      </c>
      <c r="B277">
        <f t="shared" si="16"/>
        <v>0.89162192307412602</v>
      </c>
      <c r="C277">
        <v>2.1878504753112802E-3</v>
      </c>
      <c r="D277">
        <v>26.912000656127901</v>
      </c>
      <c r="E277">
        <f t="shared" si="17"/>
        <v>2.2459278851747521E-3</v>
      </c>
      <c r="F277">
        <f t="shared" si="18"/>
        <v>0.1740316050242276</v>
      </c>
      <c r="G277">
        <f t="shared" si="19"/>
        <v>28.596041980279082</v>
      </c>
    </row>
    <row r="278" spans="1:7" x14ac:dyDescent="0.2">
      <c r="A278">
        <v>0.447540282038972</v>
      </c>
      <c r="B278">
        <f t="shared" si="16"/>
        <v>0.89508056407794401</v>
      </c>
      <c r="C278">
        <v>2.2010946273803701E-3</v>
      </c>
      <c r="D278">
        <v>27.011999130248999</v>
      </c>
      <c r="E278">
        <f t="shared" si="17"/>
        <v>2.259172037243842E-3</v>
      </c>
      <c r="F278">
        <f t="shared" si="18"/>
        <v>0.17470668134247444</v>
      </c>
      <c r="G278">
        <f t="shared" si="19"/>
        <v>28.764671761787596</v>
      </c>
    </row>
    <row r="279" spans="1:7" x14ac:dyDescent="0.2">
      <c r="A279">
        <v>0.44921875814907303</v>
      </c>
      <c r="B279">
        <f t="shared" si="16"/>
        <v>0.89843751629814605</v>
      </c>
      <c r="C279">
        <v>2.2134702205657999E-3</v>
      </c>
      <c r="D279">
        <v>27.1119995117188</v>
      </c>
      <c r="E279">
        <f t="shared" si="17"/>
        <v>2.2715476304292718E-3</v>
      </c>
      <c r="F279">
        <f t="shared" si="18"/>
        <v>0.17536190949215605</v>
      </c>
      <c r="G279">
        <f t="shared" si="19"/>
        <v>28.922242708120038</v>
      </c>
    </row>
    <row r="280" spans="1:7" x14ac:dyDescent="0.2">
      <c r="A280">
        <v>0.450897234259173</v>
      </c>
      <c r="B280">
        <f t="shared" si="16"/>
        <v>0.90179446851834599</v>
      </c>
      <c r="C280">
        <v>2.22211503982544E-3</v>
      </c>
      <c r="D280">
        <v>27.211999893188501</v>
      </c>
      <c r="E280">
        <f t="shared" si="17"/>
        <v>2.2801924496889119E-3</v>
      </c>
      <c r="F280">
        <f t="shared" si="18"/>
        <v>0.17601713764183721</v>
      </c>
      <c r="G280">
        <f t="shared" si="19"/>
        <v>29.032311965504658</v>
      </c>
    </row>
    <row r="281" spans="1:7" x14ac:dyDescent="0.2">
      <c r="A281">
        <v>0.45262655476108199</v>
      </c>
      <c r="B281">
        <f t="shared" si="16"/>
        <v>0.90525310952216398</v>
      </c>
      <c r="C281">
        <v>2.2340917587280302E-3</v>
      </c>
      <c r="D281">
        <v>27.3120002746582</v>
      </c>
      <c r="E281">
        <f t="shared" si="17"/>
        <v>2.292169168591502E-3</v>
      </c>
      <c r="F281">
        <f t="shared" si="18"/>
        <v>0.17669221396008405</v>
      </c>
      <c r="G281">
        <f t="shared" si="19"/>
        <v>29.184804286734206</v>
      </c>
    </row>
    <row r="282" spans="1:7" x14ac:dyDescent="0.2">
      <c r="A282">
        <v>0.45435587526299098</v>
      </c>
      <c r="B282">
        <f t="shared" si="16"/>
        <v>0.90871175052598196</v>
      </c>
      <c r="C282">
        <v>2.2476367950439499E-3</v>
      </c>
      <c r="D282">
        <v>27.412000656127901</v>
      </c>
      <c r="E282">
        <f t="shared" si="17"/>
        <v>2.3057142049074217E-3</v>
      </c>
      <c r="F282">
        <f t="shared" si="18"/>
        <v>0.1773672902783309</v>
      </c>
      <c r="G282">
        <f t="shared" si="19"/>
        <v>29.357265045457233</v>
      </c>
    </row>
    <row r="283" spans="1:7" x14ac:dyDescent="0.2">
      <c r="A283">
        <v>0.45603435137309101</v>
      </c>
      <c r="B283">
        <f t="shared" si="16"/>
        <v>0.91206870274618201</v>
      </c>
      <c r="C283">
        <v>2.25520515441895E-3</v>
      </c>
      <c r="D283">
        <v>27.511999130248999</v>
      </c>
      <c r="E283">
        <f t="shared" si="17"/>
        <v>2.3132825642824218E-3</v>
      </c>
      <c r="F283">
        <f t="shared" si="18"/>
        <v>0.17802251842801212</v>
      </c>
      <c r="G283">
        <f t="shared" si="19"/>
        <v>29.453628389907408</v>
      </c>
    </row>
    <row r="284" spans="1:7" x14ac:dyDescent="0.2">
      <c r="A284">
        <v>0.45771282748319198</v>
      </c>
      <c r="B284">
        <f t="shared" si="16"/>
        <v>0.91542565496638395</v>
      </c>
      <c r="C284">
        <v>2.2658638954162601E-3</v>
      </c>
      <c r="D284">
        <v>27.6119995117188</v>
      </c>
      <c r="E284">
        <f t="shared" si="17"/>
        <v>2.323941305279732E-3</v>
      </c>
      <c r="F284">
        <f t="shared" si="18"/>
        <v>0.1786777465776937</v>
      </c>
      <c r="G284">
        <f t="shared" si="19"/>
        <v>29.589339695256058</v>
      </c>
    </row>
    <row r="285" spans="1:7" x14ac:dyDescent="0.2">
      <c r="A285">
        <v>0.45934043009765402</v>
      </c>
      <c r="B285">
        <f t="shared" si="16"/>
        <v>0.91868086019530804</v>
      </c>
      <c r="C285">
        <v>2.2729337215423601E-3</v>
      </c>
      <c r="D285">
        <v>27.711999893188501</v>
      </c>
      <c r="E285">
        <f t="shared" si="17"/>
        <v>2.331011131405832E-3</v>
      </c>
      <c r="F285">
        <f t="shared" si="18"/>
        <v>0.17931311519752272</v>
      </c>
      <c r="G285">
        <f t="shared" si="19"/>
        <v>29.679355517237582</v>
      </c>
    </row>
    <row r="286" spans="1:7" x14ac:dyDescent="0.2">
      <c r="A286">
        <v>0.46101890620775499</v>
      </c>
      <c r="B286">
        <f t="shared" si="16"/>
        <v>0.92203781241550997</v>
      </c>
      <c r="C286">
        <v>2.28605198860168E-3</v>
      </c>
      <c r="D286">
        <v>27.8120002746582</v>
      </c>
      <c r="E286">
        <f t="shared" si="17"/>
        <v>2.3441293984651519E-3</v>
      </c>
      <c r="F286">
        <f t="shared" si="18"/>
        <v>0.1799683433472043</v>
      </c>
      <c r="G286">
        <f t="shared" si="19"/>
        <v>29.846382481020807</v>
      </c>
    </row>
    <row r="287" spans="1:7" x14ac:dyDescent="0.2">
      <c r="A287">
        <v>0.46264650882221803</v>
      </c>
      <c r="B287">
        <f t="shared" si="16"/>
        <v>0.92529301764443606</v>
      </c>
      <c r="C287">
        <v>2.2978734970092798E-3</v>
      </c>
      <c r="D287">
        <v>27.912000656127901</v>
      </c>
      <c r="E287">
        <f t="shared" si="17"/>
        <v>2.3559509068727517E-3</v>
      </c>
      <c r="F287">
        <f t="shared" si="18"/>
        <v>0.18060371196703373</v>
      </c>
      <c r="G287">
        <f t="shared" si="19"/>
        <v>29.99689860085056</v>
      </c>
    </row>
    <row r="288" spans="1:7" x14ac:dyDescent="0.2">
      <c r="A288">
        <v>0.464172364445403</v>
      </c>
      <c r="B288">
        <f t="shared" si="16"/>
        <v>0.92834472889080599</v>
      </c>
      <c r="C288">
        <v>2.30461597442627E-3</v>
      </c>
      <c r="D288">
        <v>28.011999130248999</v>
      </c>
      <c r="E288">
        <f t="shared" si="17"/>
        <v>2.3626933842897419E-3</v>
      </c>
      <c r="F288">
        <f t="shared" si="18"/>
        <v>0.18119936152715799</v>
      </c>
      <c r="G288">
        <f t="shared" si="19"/>
        <v>30.082746489618518</v>
      </c>
    </row>
    <row r="289" spans="1:7" x14ac:dyDescent="0.2">
      <c r="A289">
        <v>0.46579996705986598</v>
      </c>
      <c r="B289">
        <f t="shared" si="16"/>
        <v>0.93159993411973196</v>
      </c>
      <c r="C289">
        <v>2.3132975101470901E-3</v>
      </c>
      <c r="D289">
        <v>28.1119995117188</v>
      </c>
      <c r="E289">
        <f t="shared" si="17"/>
        <v>2.371374920010562E-3</v>
      </c>
      <c r="F289">
        <f t="shared" si="18"/>
        <v>0.18183473014698737</v>
      </c>
      <c r="G289">
        <f t="shared" si="19"/>
        <v>30.193283235506311</v>
      </c>
    </row>
    <row r="290" spans="1:7" x14ac:dyDescent="0.2">
      <c r="A290">
        <v>0.46742756967432803</v>
      </c>
      <c r="B290">
        <f t="shared" si="16"/>
        <v>0.93485513934865605</v>
      </c>
      <c r="C290">
        <v>2.3229222297668499E-3</v>
      </c>
      <c r="D290">
        <v>28.211999893188501</v>
      </c>
      <c r="E290">
        <f t="shared" si="17"/>
        <v>2.3809996396303218E-3</v>
      </c>
      <c r="F290">
        <f t="shared" si="18"/>
        <v>0.18247009876681641</v>
      </c>
      <c r="G290">
        <f t="shared" si="19"/>
        <v>30.315828971774973</v>
      </c>
    </row>
    <row r="291" spans="1:7" x14ac:dyDescent="0.2">
      <c r="A291">
        <v>0.46910604578442899</v>
      </c>
      <c r="B291">
        <f t="shared" si="16"/>
        <v>0.93821209156885799</v>
      </c>
      <c r="C291">
        <v>2.3368701934814501E-3</v>
      </c>
      <c r="D291">
        <v>28.3120002746582</v>
      </c>
      <c r="E291">
        <f t="shared" si="17"/>
        <v>2.3949476033449219E-3</v>
      </c>
      <c r="F291">
        <f t="shared" si="18"/>
        <v>0.18312532691649799</v>
      </c>
      <c r="G291">
        <f t="shared" si="19"/>
        <v>30.493419961474576</v>
      </c>
    </row>
    <row r="292" spans="1:7" x14ac:dyDescent="0.2">
      <c r="A292">
        <v>0.47078452189452902</v>
      </c>
      <c r="B292">
        <f t="shared" si="16"/>
        <v>0.94156904378905804</v>
      </c>
      <c r="C292">
        <v>2.3453810214996299E-3</v>
      </c>
      <c r="D292">
        <v>28.412000656127901</v>
      </c>
      <c r="E292">
        <f t="shared" si="17"/>
        <v>2.4034584313631017E-3</v>
      </c>
      <c r="F292">
        <f t="shared" si="18"/>
        <v>0.18378055506617919</v>
      </c>
      <c r="G292">
        <f t="shared" si="19"/>
        <v>30.601783189386442</v>
      </c>
    </row>
    <row r="293" spans="1:7" x14ac:dyDescent="0.2">
      <c r="A293">
        <v>0.47251384239643801</v>
      </c>
      <c r="B293">
        <f t="shared" si="16"/>
        <v>0.94502768479287602</v>
      </c>
      <c r="C293">
        <v>2.3564071655273401E-3</v>
      </c>
      <c r="D293">
        <v>28.511999130248999</v>
      </c>
      <c r="E293">
        <f t="shared" si="17"/>
        <v>2.414484575390812E-3</v>
      </c>
      <c r="F293">
        <f t="shared" si="18"/>
        <v>0.18445563138442603</v>
      </c>
      <c r="G293">
        <f t="shared" si="19"/>
        <v>30.742172415406703</v>
      </c>
    </row>
    <row r="294" spans="1:7" x14ac:dyDescent="0.2">
      <c r="A294">
        <v>0.474243162898347</v>
      </c>
      <c r="B294">
        <f t="shared" si="16"/>
        <v>0.94848632579669401</v>
      </c>
      <c r="C294">
        <v>2.3668024539947501E-3</v>
      </c>
      <c r="D294">
        <v>28.6119995117188</v>
      </c>
      <c r="E294">
        <f t="shared" si="17"/>
        <v>2.4248798638582219E-3</v>
      </c>
      <c r="F294">
        <f t="shared" si="18"/>
        <v>0.18513070770267287</v>
      </c>
      <c r="G294">
        <f t="shared" si="19"/>
        <v>30.874529338963061</v>
      </c>
    </row>
    <row r="295" spans="1:7" x14ac:dyDescent="0.2">
      <c r="A295">
        <v>0.47592163900844803</v>
      </c>
      <c r="B295">
        <f t="shared" si="16"/>
        <v>0.95184327801689605</v>
      </c>
      <c r="C295">
        <v>2.3779580593109098E-3</v>
      </c>
      <c r="D295">
        <v>28.711999893188501</v>
      </c>
      <c r="E295">
        <f t="shared" si="17"/>
        <v>2.4360354691743817E-3</v>
      </c>
      <c r="F295">
        <f t="shared" si="18"/>
        <v>0.18578593585235448</v>
      </c>
      <c r="G295">
        <f t="shared" si="19"/>
        <v>31.016566917302981</v>
      </c>
    </row>
    <row r="296" spans="1:7" x14ac:dyDescent="0.2">
      <c r="A296">
        <v>0.477600115118548</v>
      </c>
      <c r="B296">
        <f t="shared" si="16"/>
        <v>0.95520023023709599</v>
      </c>
      <c r="C296">
        <v>2.3894205093383798E-3</v>
      </c>
      <c r="D296">
        <v>28.8120002746582</v>
      </c>
      <c r="E296">
        <f t="shared" si="17"/>
        <v>2.4474979192018517E-3</v>
      </c>
      <c r="F296">
        <f t="shared" si="18"/>
        <v>0.18644116400203567</v>
      </c>
      <c r="G296">
        <f t="shared" si="19"/>
        <v>31.162511363848239</v>
      </c>
    </row>
    <row r="297" spans="1:7" x14ac:dyDescent="0.2">
      <c r="A297">
        <v>0.47927859122864902</v>
      </c>
      <c r="B297">
        <f t="shared" si="16"/>
        <v>0.95855718245729804</v>
      </c>
      <c r="C297">
        <v>2.3982384204864499E-3</v>
      </c>
      <c r="D297">
        <v>28.912000656127901</v>
      </c>
      <c r="E297">
        <f t="shared" si="17"/>
        <v>2.4563158303499218E-3</v>
      </c>
      <c r="F297">
        <f t="shared" si="18"/>
        <v>0.18709639215171725</v>
      </c>
      <c r="G297">
        <f t="shared" si="19"/>
        <v>31.274784495605076</v>
      </c>
    </row>
    <row r="298" spans="1:7" x14ac:dyDescent="0.2">
      <c r="A298">
        <v>0.48095703823491898</v>
      </c>
      <c r="B298">
        <f t="shared" si="16"/>
        <v>0.96191407646983795</v>
      </c>
      <c r="C298">
        <v>2.4065084457397501E-3</v>
      </c>
      <c r="D298">
        <v>29.011999130248999</v>
      </c>
      <c r="E298">
        <f t="shared" si="17"/>
        <v>2.464585855603222E-3</v>
      </c>
      <c r="F298">
        <f t="shared" si="18"/>
        <v>0.1877516089401115</v>
      </c>
      <c r="G298">
        <f t="shared" si="19"/>
        <v>31.380081727489678</v>
      </c>
    </row>
    <row r="299" spans="1:7" x14ac:dyDescent="0.2">
      <c r="A299">
        <v>0.48263551434502</v>
      </c>
      <c r="B299">
        <f t="shared" si="16"/>
        <v>0.96527102869004</v>
      </c>
      <c r="C299">
        <v>2.4180829524993899E-3</v>
      </c>
      <c r="D299">
        <v>29.1119995117188</v>
      </c>
      <c r="E299">
        <f t="shared" si="17"/>
        <v>2.4761603623628618E-3</v>
      </c>
      <c r="F299">
        <f t="shared" si="18"/>
        <v>0.18840683708979311</v>
      </c>
      <c r="G299">
        <f t="shared" si="19"/>
        <v>31.527452924661457</v>
      </c>
    </row>
    <row r="300" spans="1:7" x14ac:dyDescent="0.2">
      <c r="A300">
        <v>0.48426311695948199</v>
      </c>
      <c r="B300">
        <f t="shared" si="16"/>
        <v>0.96852623391896397</v>
      </c>
      <c r="C300">
        <v>2.4273009300231898E-3</v>
      </c>
      <c r="D300">
        <v>29.211999893188501</v>
      </c>
      <c r="E300">
        <f t="shared" si="17"/>
        <v>2.4853783398866617E-3</v>
      </c>
      <c r="F300">
        <f t="shared" si="18"/>
        <v>0.18904220570962213</v>
      </c>
      <c r="G300">
        <f t="shared" si="19"/>
        <v>31.644819859719277</v>
      </c>
    </row>
    <row r="301" spans="1:7" x14ac:dyDescent="0.2">
      <c r="A301">
        <v>0.48589071957394497</v>
      </c>
      <c r="B301">
        <f t="shared" si="16"/>
        <v>0.97178143914788995</v>
      </c>
      <c r="C301">
        <v>2.4389836788177499E-3</v>
      </c>
      <c r="D301">
        <v>29.3120002746582</v>
      </c>
      <c r="E301">
        <f t="shared" si="17"/>
        <v>2.4970610886812217E-3</v>
      </c>
      <c r="F301">
        <f t="shared" si="18"/>
        <v>0.18967757432945154</v>
      </c>
      <c r="G301">
        <f t="shared" si="19"/>
        <v>31.793569237283688</v>
      </c>
    </row>
    <row r="302" spans="1:7" x14ac:dyDescent="0.2">
      <c r="A302">
        <v>0.48751832218840702</v>
      </c>
      <c r="B302">
        <f t="shared" si="16"/>
        <v>0.97503664437681403</v>
      </c>
      <c r="C302">
        <v>2.4477949142456099E-3</v>
      </c>
      <c r="D302">
        <v>29.412000656127901</v>
      </c>
      <c r="E302">
        <f t="shared" si="17"/>
        <v>2.5058723241090817E-3</v>
      </c>
      <c r="F302">
        <f t="shared" si="18"/>
        <v>0.19031294294928056</v>
      </c>
      <c r="G302">
        <f t="shared" si="19"/>
        <v>31.905757371130914</v>
      </c>
    </row>
    <row r="303" spans="1:7" x14ac:dyDescent="0.2">
      <c r="A303">
        <v>0.48914592480287</v>
      </c>
      <c r="B303">
        <f t="shared" si="16"/>
        <v>0.97829184960574</v>
      </c>
      <c r="C303">
        <v>2.4596121311187698E-3</v>
      </c>
      <c r="D303">
        <v>29.511999130248999</v>
      </c>
      <c r="E303">
        <f t="shared" si="17"/>
        <v>2.5176895409822417E-3</v>
      </c>
      <c r="F303">
        <f t="shared" si="18"/>
        <v>0.19094831156910996</v>
      </c>
      <c r="G303">
        <f t="shared" si="19"/>
        <v>32.056218849447106</v>
      </c>
    </row>
    <row r="304" spans="1:7" x14ac:dyDescent="0.2">
      <c r="A304">
        <v>0.49082440091297003</v>
      </c>
      <c r="B304">
        <f t="shared" si="16"/>
        <v>0.98164880182594005</v>
      </c>
      <c r="C304">
        <v>2.4672465324401898E-3</v>
      </c>
      <c r="D304">
        <v>29.6119995117188</v>
      </c>
      <c r="E304">
        <f t="shared" si="17"/>
        <v>2.5253239423036616E-3</v>
      </c>
      <c r="F304">
        <f t="shared" si="18"/>
        <v>0.19160353971879118</v>
      </c>
      <c r="G304">
        <f t="shared" si="19"/>
        <v>32.153423066075206</v>
      </c>
    </row>
    <row r="305" spans="1:7" x14ac:dyDescent="0.2">
      <c r="A305">
        <v>0.492502877023071</v>
      </c>
      <c r="B305">
        <f t="shared" si="16"/>
        <v>0.98500575404614199</v>
      </c>
      <c r="C305">
        <v>2.4780642986297601E-3</v>
      </c>
      <c r="D305">
        <v>29.711999893188501</v>
      </c>
      <c r="E305">
        <f t="shared" si="17"/>
        <v>2.536141708493232E-3</v>
      </c>
      <c r="F305">
        <f t="shared" si="18"/>
        <v>0.19225876786847274</v>
      </c>
      <c r="G305">
        <f t="shared" si="19"/>
        <v>32.291159143057804</v>
      </c>
    </row>
    <row r="306" spans="1:7" x14ac:dyDescent="0.2">
      <c r="A306">
        <v>0.49418135313317202</v>
      </c>
      <c r="B306">
        <f t="shared" si="16"/>
        <v>0.98836270626634404</v>
      </c>
      <c r="C306">
        <v>2.4897246360778801E-3</v>
      </c>
      <c r="D306">
        <v>29.8120002746582</v>
      </c>
      <c r="E306">
        <f t="shared" si="17"/>
        <v>2.5478020459413519E-3</v>
      </c>
      <c r="F306">
        <f t="shared" si="18"/>
        <v>0.19291399601815434</v>
      </c>
      <c r="G306">
        <f t="shared" si="19"/>
        <v>32.43962317049683</v>
      </c>
    </row>
    <row r="307" spans="1:7" x14ac:dyDescent="0.2">
      <c r="A307">
        <v>0.49591064453125</v>
      </c>
      <c r="B307">
        <f t="shared" si="16"/>
        <v>0.9918212890625</v>
      </c>
      <c r="C307">
        <v>2.4992265701293901E-3</v>
      </c>
      <c r="D307">
        <v>29.912000656127901</v>
      </c>
      <c r="E307">
        <f t="shared" si="17"/>
        <v>2.557303979992862E-3</v>
      </c>
      <c r="F307">
        <f t="shared" si="18"/>
        <v>0.19358906097511386</v>
      </c>
      <c r="G307">
        <f t="shared" si="19"/>
        <v>32.560605552355312</v>
      </c>
    </row>
    <row r="308" spans="1:7" x14ac:dyDescent="0.2">
      <c r="A308">
        <v>0.49763999413698901</v>
      </c>
      <c r="B308">
        <f t="shared" si="16"/>
        <v>0.99527998827397801</v>
      </c>
      <c r="C308">
        <v>2.5087523460388199E-3</v>
      </c>
      <c r="D308">
        <v>30.011999130248999</v>
      </c>
      <c r="E308">
        <f t="shared" si="17"/>
        <v>2.5668297559022918E-3</v>
      </c>
      <c r="F308">
        <f t="shared" si="18"/>
        <v>0.19426414865464764</v>
      </c>
      <c r="G308">
        <f t="shared" si="19"/>
        <v>32.681891498177031</v>
      </c>
    </row>
    <row r="309" spans="1:7" x14ac:dyDescent="0.2">
      <c r="A309">
        <v>0.49936934374272801</v>
      </c>
      <c r="B309">
        <f t="shared" si="16"/>
        <v>0.99873868748545602</v>
      </c>
      <c r="C309">
        <v>2.5212185382842999E-3</v>
      </c>
      <c r="D309">
        <v>30.1119995117188</v>
      </c>
      <c r="E309">
        <f t="shared" si="17"/>
        <v>2.5792959481477718E-3</v>
      </c>
      <c r="F309">
        <f t="shared" si="18"/>
        <v>0.19493923633418142</v>
      </c>
      <c r="G309">
        <f t="shared" si="19"/>
        <v>32.840615987569187</v>
      </c>
    </row>
    <row r="310" spans="1:7" x14ac:dyDescent="0.2">
      <c r="A310">
        <v>0.50109863514080599</v>
      </c>
      <c r="B310">
        <f t="shared" si="16"/>
        <v>1.002197270281612</v>
      </c>
      <c r="C310">
        <v>2.5279536247253399E-3</v>
      </c>
      <c r="D310">
        <v>30.211999893188501</v>
      </c>
      <c r="E310">
        <f t="shared" si="17"/>
        <v>2.5860310345888118E-3</v>
      </c>
      <c r="F310">
        <f t="shared" si="18"/>
        <v>0.19561430129114094</v>
      </c>
      <c r="G310">
        <f t="shared" si="19"/>
        <v>32.926369771508604</v>
      </c>
    </row>
    <row r="311" spans="1:7" x14ac:dyDescent="0.2">
      <c r="A311">
        <v>0.50272623775526903</v>
      </c>
      <c r="B311">
        <f t="shared" si="16"/>
        <v>1.0054524755105381</v>
      </c>
      <c r="C311">
        <v>2.53879475593567E-3</v>
      </c>
      <c r="D311">
        <v>30.3120002746582</v>
      </c>
      <c r="E311">
        <f t="shared" si="17"/>
        <v>2.5968721657991418E-3</v>
      </c>
      <c r="F311">
        <f t="shared" si="18"/>
        <v>0.19624966991097034</v>
      </c>
      <c r="G311">
        <f t="shared" si="19"/>
        <v>33.064403341175151</v>
      </c>
    </row>
    <row r="312" spans="1:7" x14ac:dyDescent="0.2">
      <c r="A312">
        <v>0.50440471386537</v>
      </c>
      <c r="B312">
        <f t="shared" si="16"/>
        <v>1.00880942773074</v>
      </c>
      <c r="C312">
        <v>2.5508501529693602E-3</v>
      </c>
      <c r="D312">
        <v>30.412000656127901</v>
      </c>
      <c r="E312">
        <f t="shared" si="17"/>
        <v>2.608927562832832E-3</v>
      </c>
      <c r="F312">
        <f t="shared" si="18"/>
        <v>0.19690489806065192</v>
      </c>
      <c r="G312">
        <f t="shared" si="19"/>
        <v>33.217897423482924</v>
      </c>
    </row>
    <row r="313" spans="1:7" x14ac:dyDescent="0.2">
      <c r="A313">
        <v>0.50603231647983204</v>
      </c>
      <c r="B313">
        <f t="shared" si="16"/>
        <v>1.0120646329596641</v>
      </c>
      <c r="C313">
        <v>2.5593175888061499E-3</v>
      </c>
      <c r="D313">
        <v>30.511999130248999</v>
      </c>
      <c r="E313">
        <f t="shared" si="17"/>
        <v>2.6173949986696217E-3</v>
      </c>
      <c r="F313">
        <f t="shared" si="18"/>
        <v>0.19754026668048097</v>
      </c>
      <c r="G313">
        <f t="shared" si="19"/>
        <v>33.325708164982011</v>
      </c>
    </row>
    <row r="314" spans="1:7" x14ac:dyDescent="0.2">
      <c r="A314">
        <v>0.50765991909429398</v>
      </c>
      <c r="B314">
        <f t="shared" si="16"/>
        <v>1.015319838188588</v>
      </c>
      <c r="C314">
        <v>2.5674211978912401E-3</v>
      </c>
      <c r="D314">
        <v>30.6119995117188</v>
      </c>
      <c r="E314">
        <f t="shared" si="17"/>
        <v>2.625498607754712E-3</v>
      </c>
      <c r="F314">
        <f t="shared" si="18"/>
        <v>0.19817563530030996</v>
      </c>
      <c r="G314">
        <f t="shared" si="19"/>
        <v>33.428886520404134</v>
      </c>
    </row>
    <row r="315" spans="1:7" x14ac:dyDescent="0.2">
      <c r="A315">
        <v>0.50928752170875702</v>
      </c>
      <c r="B315">
        <f t="shared" si="16"/>
        <v>1.018575043417514</v>
      </c>
      <c r="C315">
        <v>2.5779523849487301E-3</v>
      </c>
      <c r="D315">
        <v>30.711999893188501</v>
      </c>
      <c r="E315">
        <f t="shared" si="17"/>
        <v>2.636029794812202E-3</v>
      </c>
      <c r="F315">
        <f t="shared" si="18"/>
        <v>0.19881100392013937</v>
      </c>
      <c r="G315">
        <f t="shared" si="19"/>
        <v>33.562973758550122</v>
      </c>
    </row>
    <row r="316" spans="1:7" x14ac:dyDescent="0.2">
      <c r="A316">
        <v>0.51086425082758102</v>
      </c>
      <c r="B316">
        <f t="shared" si="16"/>
        <v>1.021728501655162</v>
      </c>
      <c r="C316">
        <v>2.5873858928680401E-3</v>
      </c>
      <c r="D316">
        <v>30.8120002746582</v>
      </c>
      <c r="E316">
        <f t="shared" si="17"/>
        <v>2.645463302731512E-3</v>
      </c>
      <c r="F316">
        <f t="shared" si="18"/>
        <v>0.19942651301011621</v>
      </c>
      <c r="G316">
        <f t="shared" si="19"/>
        <v>33.683084911834506</v>
      </c>
    </row>
    <row r="317" spans="1:7" x14ac:dyDescent="0.2">
      <c r="A317">
        <v>0.51254272693768099</v>
      </c>
      <c r="B317">
        <f t="shared" si="16"/>
        <v>1.025085453875362</v>
      </c>
      <c r="C317">
        <v>2.5964848995208701E-3</v>
      </c>
      <c r="D317">
        <v>30.912000656127901</v>
      </c>
      <c r="E317">
        <f t="shared" si="17"/>
        <v>2.654562309384342E-3</v>
      </c>
      <c r="F317">
        <f t="shared" si="18"/>
        <v>0.2000817411597974</v>
      </c>
      <c r="G317">
        <f t="shared" si="19"/>
        <v>33.798937062716419</v>
      </c>
    </row>
    <row r="318" spans="1:7" x14ac:dyDescent="0.2">
      <c r="A318">
        <v>0.51417032955214403</v>
      </c>
      <c r="B318">
        <f t="shared" si="16"/>
        <v>1.0283406591042881</v>
      </c>
      <c r="C318">
        <v>2.60644006729126E-3</v>
      </c>
      <c r="D318">
        <v>31.011999130248999</v>
      </c>
      <c r="E318">
        <f t="shared" si="17"/>
        <v>2.6645174771547319E-3</v>
      </c>
      <c r="F318">
        <f t="shared" si="18"/>
        <v>0.20071710977962684</v>
      </c>
      <c r="G318">
        <f t="shared" si="19"/>
        <v>33.925690195513752</v>
      </c>
    </row>
    <row r="319" spans="1:7" x14ac:dyDescent="0.2">
      <c r="A319">
        <v>0.515848805662245</v>
      </c>
      <c r="B319">
        <f t="shared" si="16"/>
        <v>1.03169761132449</v>
      </c>
      <c r="C319">
        <v>2.6183941364288301E-3</v>
      </c>
      <c r="D319">
        <v>31.1119995117188</v>
      </c>
      <c r="E319">
        <f t="shared" si="17"/>
        <v>2.6764715462923019E-3</v>
      </c>
      <c r="F319">
        <f t="shared" si="18"/>
        <v>0.20137233792930839</v>
      </c>
      <c r="G319">
        <f t="shared" si="19"/>
        <v>34.077894130978272</v>
      </c>
    </row>
    <row r="320" spans="1:7" x14ac:dyDescent="0.2">
      <c r="A320">
        <v>0.51757815526798401</v>
      </c>
      <c r="B320">
        <f t="shared" si="16"/>
        <v>1.035156310535968</v>
      </c>
      <c r="C320">
        <v>2.62637853622437E-3</v>
      </c>
      <c r="D320">
        <v>31.211999893188501</v>
      </c>
      <c r="E320">
        <f t="shared" si="17"/>
        <v>2.6844559460878418E-3</v>
      </c>
      <c r="F320">
        <f t="shared" si="18"/>
        <v>0.20204742560884217</v>
      </c>
      <c r="G320">
        <f t="shared" si="19"/>
        <v>34.179554666584842</v>
      </c>
    </row>
    <row r="321" spans="1:7" x14ac:dyDescent="0.2">
      <c r="A321">
        <v>0.51925663137808398</v>
      </c>
      <c r="B321">
        <f t="shared" si="16"/>
        <v>1.038513262756168</v>
      </c>
      <c r="C321">
        <v>2.6403486728668198E-3</v>
      </c>
      <c r="D321">
        <v>31.3120002746582</v>
      </c>
      <c r="E321">
        <f t="shared" si="17"/>
        <v>2.6984260827302917E-3</v>
      </c>
      <c r="F321">
        <f t="shared" si="18"/>
        <v>0.20270265375852337</v>
      </c>
      <c r="G321">
        <f t="shared" si="19"/>
        <v>34.357427970770054</v>
      </c>
    </row>
    <row r="322" spans="1:7" x14ac:dyDescent="0.2">
      <c r="A322">
        <v>0.52098592277616296</v>
      </c>
      <c r="B322">
        <f t="shared" si="16"/>
        <v>1.0419718455523259</v>
      </c>
      <c r="C322">
        <v>2.6481153964996299E-3</v>
      </c>
      <c r="D322">
        <v>31.412000656127901</v>
      </c>
      <c r="E322">
        <f t="shared" si="17"/>
        <v>2.7061928063631018E-3</v>
      </c>
      <c r="F322">
        <f t="shared" si="18"/>
        <v>0.20337771871548327</v>
      </c>
      <c r="G322">
        <f t="shared" si="19"/>
        <v>34.456316967393285</v>
      </c>
    </row>
    <row r="323" spans="1:7" x14ac:dyDescent="0.2">
      <c r="A323">
        <v>0.52266439888626304</v>
      </c>
      <c r="B323">
        <f t="shared" si="16"/>
        <v>1.0453287977725261</v>
      </c>
      <c r="C323">
        <v>2.6565515995025601E-3</v>
      </c>
      <c r="D323">
        <v>31.511999130248999</v>
      </c>
      <c r="E323">
        <f t="shared" si="17"/>
        <v>2.7146290093660319E-3</v>
      </c>
      <c r="F323">
        <f t="shared" si="18"/>
        <v>0.20403294686516449</v>
      </c>
      <c r="G323">
        <f t="shared" si="19"/>
        <v>34.563730040100722</v>
      </c>
    </row>
    <row r="324" spans="1:7" x14ac:dyDescent="0.2">
      <c r="A324">
        <v>0.52439374849200204</v>
      </c>
      <c r="B324">
        <f t="shared" si="16"/>
        <v>1.0487874969840041</v>
      </c>
      <c r="C324">
        <v>2.6696569919586201E-3</v>
      </c>
      <c r="D324">
        <v>31.6119995117188</v>
      </c>
      <c r="E324">
        <f t="shared" si="17"/>
        <v>2.727734401822092E-3</v>
      </c>
      <c r="F324">
        <f t="shared" si="18"/>
        <v>0.20470803454469827</v>
      </c>
      <c r="G324">
        <f t="shared" si="19"/>
        <v>34.730593079344018</v>
      </c>
    </row>
    <row r="325" spans="1:7" x14ac:dyDescent="0.2">
      <c r="A325">
        <v>0.52612303989008102</v>
      </c>
      <c r="B325">
        <f t="shared" si="16"/>
        <v>1.052246079780162</v>
      </c>
      <c r="C325">
        <v>2.6796607971191402E-3</v>
      </c>
      <c r="D325">
        <v>31.711999893188501</v>
      </c>
      <c r="E325">
        <f t="shared" si="17"/>
        <v>2.737738206982612E-3</v>
      </c>
      <c r="F325">
        <f t="shared" si="18"/>
        <v>0.20538309950165817</v>
      </c>
      <c r="G325">
        <f t="shared" si="19"/>
        <v>34.857965482626014</v>
      </c>
    </row>
    <row r="326" spans="1:7" x14ac:dyDescent="0.2">
      <c r="A326">
        <v>0.52780151600018099</v>
      </c>
      <c r="B326">
        <f t="shared" si="16"/>
        <v>1.055603032000362</v>
      </c>
      <c r="C326">
        <v>2.6882574558258101E-3</v>
      </c>
      <c r="D326">
        <v>31.8120002746582</v>
      </c>
      <c r="E326">
        <f t="shared" si="17"/>
        <v>2.746334865689282E-3</v>
      </c>
      <c r="F326">
        <f t="shared" si="18"/>
        <v>0.20603832765133936</v>
      </c>
      <c r="G326">
        <f t="shared" si="19"/>
        <v>34.967421540805255</v>
      </c>
    </row>
    <row r="327" spans="1:7" x14ac:dyDescent="0.2">
      <c r="A327">
        <v>0.52942911861464403</v>
      </c>
      <c r="B327">
        <f t="shared" si="16"/>
        <v>1.0588582372292881</v>
      </c>
      <c r="C327">
        <v>2.6993501186370898E-3</v>
      </c>
      <c r="D327">
        <v>31.912000656127901</v>
      </c>
      <c r="E327">
        <f t="shared" si="17"/>
        <v>2.7574275285005617E-3</v>
      </c>
      <c r="F327">
        <f t="shared" si="18"/>
        <v>0.2066736962711688</v>
      </c>
      <c r="G327">
        <f t="shared" si="19"/>
        <v>35.1086577102826</v>
      </c>
    </row>
    <row r="328" spans="1:7" x14ac:dyDescent="0.2">
      <c r="A328">
        <v>0.531107594724745</v>
      </c>
      <c r="B328">
        <f t="shared" si="16"/>
        <v>1.06221518944949</v>
      </c>
      <c r="C328">
        <v>2.7116215229034402E-3</v>
      </c>
      <c r="D328">
        <v>32.012001037597699</v>
      </c>
      <c r="E328">
        <f t="shared" si="17"/>
        <v>2.769698932766912E-3</v>
      </c>
      <c r="F328">
        <f t="shared" si="18"/>
        <v>0.20732892442085038</v>
      </c>
      <c r="G328">
        <f t="shared" si="19"/>
        <v>35.264902082096093</v>
      </c>
    </row>
    <row r="329" spans="1:7" x14ac:dyDescent="0.2">
      <c r="A329">
        <v>0.53273519733920704</v>
      </c>
      <c r="B329">
        <f t="shared" si="16"/>
        <v>1.0654703946784141</v>
      </c>
      <c r="C329">
        <v>2.72192645072937E-3</v>
      </c>
      <c r="D329">
        <v>32.1119995117188</v>
      </c>
      <c r="E329">
        <f t="shared" si="17"/>
        <v>2.7800038605928419E-3</v>
      </c>
      <c r="F329">
        <f t="shared" si="18"/>
        <v>0.2079642930406794</v>
      </c>
      <c r="G329">
        <f t="shared" si="19"/>
        <v>35.396108498232245</v>
      </c>
    </row>
    <row r="330" spans="1:7" x14ac:dyDescent="0.2">
      <c r="A330">
        <v>0.53436279995366898</v>
      </c>
      <c r="B330">
        <f t="shared" ref="B330:B393" si="20">2*A330</f>
        <v>1.068725599907338</v>
      </c>
      <c r="C330">
        <v>2.7306227684021E-3</v>
      </c>
      <c r="D330">
        <v>32.212001800537102</v>
      </c>
      <c r="E330">
        <f t="shared" ref="E330:E393" si="21">C330-$C$9</f>
        <v>2.7887001782655719E-3</v>
      </c>
      <c r="F330">
        <f t="shared" ref="F330:F393" si="22">B330/$H$2</f>
        <v>0.20859966166050839</v>
      </c>
      <c r="G330">
        <f t="shared" ref="G330:G393" si="23">E330/$P$2</f>
        <v>35.50683345377724</v>
      </c>
    </row>
    <row r="331" spans="1:7" x14ac:dyDescent="0.2">
      <c r="A331">
        <v>0.53599040256813202</v>
      </c>
      <c r="B331">
        <f t="shared" si="20"/>
        <v>1.071980805136264</v>
      </c>
      <c r="C331">
        <v>2.7427830696106002E-3</v>
      </c>
      <c r="D331">
        <v>32.312000274658203</v>
      </c>
      <c r="E331">
        <f t="shared" si="21"/>
        <v>2.8008604794740721E-3</v>
      </c>
      <c r="F331">
        <f t="shared" si="22"/>
        <v>0.20923503028033782</v>
      </c>
      <c r="G331">
        <f t="shared" si="23"/>
        <v>35.661663217522772</v>
      </c>
    </row>
    <row r="332" spans="1:7" x14ac:dyDescent="0.2">
      <c r="A332">
        <v>0.53771975217387102</v>
      </c>
      <c r="B332">
        <f t="shared" si="20"/>
        <v>1.075439504347742</v>
      </c>
      <c r="C332">
        <v>2.75364112854004E-3</v>
      </c>
      <c r="D332">
        <v>32.411998748779297</v>
      </c>
      <c r="E332">
        <f t="shared" si="21"/>
        <v>2.8117185384035118E-3</v>
      </c>
      <c r="F332">
        <f t="shared" si="22"/>
        <v>0.20991011795987158</v>
      </c>
      <c r="G332">
        <f t="shared" si="23"/>
        <v>35.799912317603045</v>
      </c>
    </row>
    <row r="333" spans="1:7" x14ac:dyDescent="0.2">
      <c r="A333">
        <v>0.53934735478833296</v>
      </c>
      <c r="B333">
        <f t="shared" si="20"/>
        <v>1.0786947095766659</v>
      </c>
      <c r="C333">
        <v>2.7643058300018302E-3</v>
      </c>
      <c r="D333">
        <v>32.512001037597699</v>
      </c>
      <c r="E333">
        <f t="shared" si="21"/>
        <v>2.822383239865302E-3</v>
      </c>
      <c r="F333">
        <f t="shared" si="22"/>
        <v>0.21054548657970057</v>
      </c>
      <c r="G333">
        <f t="shared" si="23"/>
        <v>35.935699513942509</v>
      </c>
    </row>
    <row r="334" spans="1:7" x14ac:dyDescent="0.2">
      <c r="A334">
        <v>0.54107664618641105</v>
      </c>
      <c r="B334">
        <f t="shared" si="20"/>
        <v>1.0821532923728221</v>
      </c>
      <c r="C334">
        <v>2.77355885505676E-3</v>
      </c>
      <c r="D334">
        <v>32.6119995117188</v>
      </c>
      <c r="E334">
        <f t="shared" si="21"/>
        <v>2.8316362649202318E-3</v>
      </c>
      <c r="F334">
        <f t="shared" si="22"/>
        <v>0.21122055153666014</v>
      </c>
      <c r="G334">
        <f t="shared" si="23"/>
        <v>36.053512688026125</v>
      </c>
    </row>
    <row r="335" spans="1:7" x14ac:dyDescent="0.2">
      <c r="A335">
        <v>0.54275512229651202</v>
      </c>
      <c r="B335">
        <f t="shared" si="20"/>
        <v>1.085510244593024</v>
      </c>
      <c r="C335">
        <v>2.7833204269409198E-3</v>
      </c>
      <c r="D335">
        <v>32.712001800537102</v>
      </c>
      <c r="E335">
        <f t="shared" si="21"/>
        <v>2.8413978368043917E-3</v>
      </c>
      <c r="F335">
        <f t="shared" si="22"/>
        <v>0.21187577968634172</v>
      </c>
      <c r="G335">
        <f t="shared" si="23"/>
        <v>36.177800881442998</v>
      </c>
    </row>
    <row r="336" spans="1:7" x14ac:dyDescent="0.2">
      <c r="A336">
        <v>0.54443359840661298</v>
      </c>
      <c r="B336">
        <f t="shared" si="20"/>
        <v>1.088867196813226</v>
      </c>
      <c r="C336">
        <v>2.7970879077911402E-3</v>
      </c>
      <c r="D336">
        <v>32.812000274658203</v>
      </c>
      <c r="E336">
        <f t="shared" si="21"/>
        <v>2.855165317654612E-3</v>
      </c>
      <c r="F336">
        <f t="shared" si="22"/>
        <v>0.2125310078360233</v>
      </c>
      <c r="G336">
        <f t="shared" si="23"/>
        <v>36.353093891941846</v>
      </c>
    </row>
    <row r="337" spans="1:7" x14ac:dyDescent="0.2">
      <c r="A337">
        <v>0.54611207451671395</v>
      </c>
      <c r="B337">
        <f t="shared" si="20"/>
        <v>1.0922241490334279</v>
      </c>
      <c r="C337">
        <v>2.8074929714202901E-3</v>
      </c>
      <c r="D337">
        <v>32.911998748779297</v>
      </c>
      <c r="E337">
        <f t="shared" si="21"/>
        <v>2.865570381283762E-3</v>
      </c>
      <c r="F337">
        <f t="shared" si="22"/>
        <v>0.21318623598570488</v>
      </c>
      <c r="G337">
        <f t="shared" si="23"/>
        <v>36.48557527672304</v>
      </c>
    </row>
    <row r="338" spans="1:7" x14ac:dyDescent="0.2">
      <c r="A338">
        <v>0.54784142412245296</v>
      </c>
      <c r="B338">
        <f t="shared" si="20"/>
        <v>1.0956828482449059</v>
      </c>
      <c r="C338">
        <v>2.8175542354583701E-3</v>
      </c>
      <c r="D338">
        <v>33.012001037597699</v>
      </c>
      <c r="E338">
        <f t="shared" si="21"/>
        <v>2.875631645321842E-3</v>
      </c>
      <c r="F338">
        <f t="shared" si="22"/>
        <v>0.21386132366523863</v>
      </c>
      <c r="G338">
        <f t="shared" si="23"/>
        <v>36.613679269156094</v>
      </c>
    </row>
    <row r="339" spans="1:7" x14ac:dyDescent="0.2">
      <c r="A339">
        <v>0.54951990023255304</v>
      </c>
      <c r="B339">
        <f t="shared" si="20"/>
        <v>1.0990398004651061</v>
      </c>
      <c r="C339">
        <v>2.8260715007782E-3</v>
      </c>
      <c r="D339">
        <v>33.1119995117188</v>
      </c>
      <c r="E339">
        <f t="shared" si="21"/>
        <v>2.8841489106416719E-3</v>
      </c>
      <c r="F339">
        <f t="shared" si="22"/>
        <v>0.21451655181491988</v>
      </c>
      <c r="G339">
        <f t="shared" si="23"/>
        <v>36.722124459338175</v>
      </c>
    </row>
    <row r="340" spans="1:7" x14ac:dyDescent="0.2">
      <c r="A340">
        <v>0.55114750284701597</v>
      </c>
      <c r="B340">
        <f t="shared" si="20"/>
        <v>1.1022950056940319</v>
      </c>
      <c r="C340">
        <v>2.8377001285552999E-3</v>
      </c>
      <c r="D340">
        <v>33.212001800537102</v>
      </c>
      <c r="E340">
        <f t="shared" si="21"/>
        <v>2.8957775384187718E-3</v>
      </c>
      <c r="F340">
        <f t="shared" si="22"/>
        <v>0.21515192043474926</v>
      </c>
      <c r="G340">
        <f t="shared" si="23"/>
        <v>36.870184746706272</v>
      </c>
    </row>
    <row r="341" spans="1:7" x14ac:dyDescent="0.2">
      <c r="A341">
        <v>0.55277510546147801</v>
      </c>
      <c r="B341">
        <f t="shared" si="20"/>
        <v>1.105550210922956</v>
      </c>
      <c r="C341">
        <v>2.8507723808288599E-3</v>
      </c>
      <c r="D341">
        <v>33.312000274658203</v>
      </c>
      <c r="E341">
        <f t="shared" si="21"/>
        <v>2.9088497906923317E-3</v>
      </c>
      <c r="F341">
        <f t="shared" si="22"/>
        <v>0.21578728905457828</v>
      </c>
      <c r="G341">
        <f t="shared" si="23"/>
        <v>37.036625832040777</v>
      </c>
    </row>
    <row r="342" spans="1:7" x14ac:dyDescent="0.2">
      <c r="A342">
        <v>0.55440270807594105</v>
      </c>
      <c r="B342">
        <f t="shared" si="20"/>
        <v>1.1088054161518821</v>
      </c>
      <c r="C342">
        <v>2.85918211936951E-3</v>
      </c>
      <c r="D342">
        <v>33.411998748779297</v>
      </c>
      <c r="E342">
        <f t="shared" si="21"/>
        <v>2.9172595292329818E-3</v>
      </c>
      <c r="F342">
        <f t="shared" si="22"/>
        <v>0.21642265767440771</v>
      </c>
      <c r="G342">
        <f t="shared" si="23"/>
        <v>37.143701948749168</v>
      </c>
    </row>
    <row r="343" spans="1:7" x14ac:dyDescent="0.2">
      <c r="A343">
        <v>0.55603031069040298</v>
      </c>
      <c r="B343">
        <f t="shared" si="20"/>
        <v>1.112060621380806</v>
      </c>
      <c r="C343">
        <v>2.8695898056030301E-3</v>
      </c>
      <c r="D343">
        <v>33.512001037597699</v>
      </c>
      <c r="E343">
        <f t="shared" si="21"/>
        <v>2.927667215466502E-3</v>
      </c>
      <c r="F343">
        <f t="shared" si="22"/>
        <v>0.21705802629423671</v>
      </c>
      <c r="G343">
        <f t="shared" si="23"/>
        <v>37.276216725566307</v>
      </c>
    </row>
    <row r="344" spans="1:7" x14ac:dyDescent="0.2">
      <c r="A344">
        <v>0.55765791330486503</v>
      </c>
      <c r="B344">
        <f t="shared" si="20"/>
        <v>1.1153158266097301</v>
      </c>
      <c r="C344">
        <v>2.8826425075531002E-3</v>
      </c>
      <c r="D344">
        <v>33.6119995117188</v>
      </c>
      <c r="E344">
        <f t="shared" si="21"/>
        <v>2.940719917416572E-3</v>
      </c>
      <c r="F344">
        <f t="shared" si="22"/>
        <v>0.21769339491406572</v>
      </c>
      <c r="G344">
        <f t="shared" si="23"/>
        <v>37.442408888451013</v>
      </c>
    </row>
    <row r="345" spans="1:7" x14ac:dyDescent="0.2">
      <c r="A345">
        <v>0.55928551591932796</v>
      </c>
      <c r="B345">
        <f t="shared" si="20"/>
        <v>1.1185710318386559</v>
      </c>
      <c r="C345">
        <v>2.8900120258331299E-3</v>
      </c>
      <c r="D345">
        <v>33.712001800537102</v>
      </c>
      <c r="E345">
        <f t="shared" si="21"/>
        <v>2.9480894356966017E-3</v>
      </c>
      <c r="F345">
        <f t="shared" si="22"/>
        <v>0.2183287635338951</v>
      </c>
      <c r="G345">
        <f t="shared" si="23"/>
        <v>37.536240509448838</v>
      </c>
    </row>
    <row r="346" spans="1:7" x14ac:dyDescent="0.2">
      <c r="A346">
        <v>0.56091311853379</v>
      </c>
      <c r="B346">
        <f t="shared" si="20"/>
        <v>1.12182623706758</v>
      </c>
      <c r="C346">
        <v>2.9018547534942602E-3</v>
      </c>
      <c r="D346">
        <v>33.812000274658203</v>
      </c>
      <c r="E346">
        <f t="shared" si="21"/>
        <v>2.959932163357732E-3</v>
      </c>
      <c r="F346">
        <f t="shared" si="22"/>
        <v>0.21896413215372415</v>
      </c>
      <c r="G346">
        <f t="shared" si="23"/>
        <v>37.68702680120564</v>
      </c>
    </row>
    <row r="347" spans="1:7" x14ac:dyDescent="0.2">
      <c r="A347">
        <v>0.56259159464389097</v>
      </c>
      <c r="B347">
        <f t="shared" si="20"/>
        <v>1.1251831892877819</v>
      </c>
      <c r="C347">
        <v>2.91256213188171E-3</v>
      </c>
      <c r="D347">
        <v>33.911998748779297</v>
      </c>
      <c r="E347">
        <f t="shared" si="21"/>
        <v>2.9706395417451819E-3</v>
      </c>
      <c r="F347">
        <f t="shared" si="22"/>
        <v>0.21961936030340573</v>
      </c>
      <c r="G347">
        <f t="shared" si="23"/>
        <v>37.823357377039081</v>
      </c>
    </row>
    <row r="348" spans="1:7" x14ac:dyDescent="0.2">
      <c r="A348">
        <v>0.56432088604196895</v>
      </c>
      <c r="B348">
        <f t="shared" si="20"/>
        <v>1.1286417720839379</v>
      </c>
      <c r="C348">
        <v>2.92307281494141E-3</v>
      </c>
      <c r="D348">
        <v>34.012001037597699</v>
      </c>
      <c r="E348">
        <f t="shared" si="21"/>
        <v>2.9811502248048819E-3</v>
      </c>
      <c r="F348">
        <f t="shared" si="22"/>
        <v>0.22029442526036525</v>
      </c>
      <c r="G348">
        <f t="shared" si="23"/>
        <v>37.957183550176957</v>
      </c>
    </row>
    <row r="349" spans="1:7" x14ac:dyDescent="0.2">
      <c r="A349">
        <v>0.56599936215207003</v>
      </c>
      <c r="B349">
        <f t="shared" si="20"/>
        <v>1.1319987243041401</v>
      </c>
      <c r="C349">
        <v>2.9350152015685999E-3</v>
      </c>
      <c r="D349">
        <v>34.1119995117188</v>
      </c>
      <c r="E349">
        <f t="shared" si="21"/>
        <v>2.9930926114320718E-3</v>
      </c>
      <c r="F349">
        <f t="shared" si="22"/>
        <v>0.22094965341004685</v>
      </c>
      <c r="G349">
        <f t="shared" si="23"/>
        <v>38.109238739299506</v>
      </c>
    </row>
    <row r="350" spans="1:7" x14ac:dyDescent="0.2">
      <c r="A350">
        <v>0.56772871175780903</v>
      </c>
      <c r="B350">
        <f t="shared" si="20"/>
        <v>1.1354574235156181</v>
      </c>
      <c r="C350">
        <v>2.9438624382018999E-3</v>
      </c>
      <c r="D350">
        <v>34.212001800537102</v>
      </c>
      <c r="E350">
        <f t="shared" si="21"/>
        <v>3.0019398480653717E-3</v>
      </c>
      <c r="F350">
        <f t="shared" si="22"/>
        <v>0.22162474108958063</v>
      </c>
      <c r="G350">
        <f t="shared" si="23"/>
        <v>38.221885254730978</v>
      </c>
    </row>
    <row r="351" spans="1:7" x14ac:dyDescent="0.2">
      <c r="A351">
        <v>0.56945800315588702</v>
      </c>
      <c r="B351">
        <f t="shared" si="20"/>
        <v>1.138916006311774</v>
      </c>
      <c r="C351">
        <v>2.9556646347045899E-3</v>
      </c>
      <c r="D351">
        <v>34.312000274658203</v>
      </c>
      <c r="E351">
        <f t="shared" si="21"/>
        <v>3.0137420445680617E-3</v>
      </c>
      <c r="F351">
        <f t="shared" si="22"/>
        <v>0.22229980604654015</v>
      </c>
      <c r="G351">
        <f t="shared" si="23"/>
        <v>38.372155487750575</v>
      </c>
    </row>
    <row r="352" spans="1:7" x14ac:dyDescent="0.2">
      <c r="A352">
        <v>0.57118735276162602</v>
      </c>
      <c r="B352">
        <f t="shared" si="20"/>
        <v>1.142374705523252</v>
      </c>
      <c r="C352">
        <v>2.9663486480712899E-3</v>
      </c>
      <c r="D352">
        <v>34.411998748779297</v>
      </c>
      <c r="E352">
        <f t="shared" si="21"/>
        <v>3.0244260579347618E-3</v>
      </c>
      <c r="F352">
        <f t="shared" si="22"/>
        <v>0.22297489372607393</v>
      </c>
      <c r="G352">
        <f t="shared" si="23"/>
        <v>38.508188570900188</v>
      </c>
    </row>
    <row r="353" spans="1:7" x14ac:dyDescent="0.2">
      <c r="A353">
        <v>0.57281495537608895</v>
      </c>
      <c r="B353">
        <f t="shared" si="20"/>
        <v>1.1456299107521779</v>
      </c>
      <c r="C353">
        <v>2.9762589931488E-3</v>
      </c>
      <c r="D353">
        <v>34.512001037597699</v>
      </c>
      <c r="E353">
        <f t="shared" si="21"/>
        <v>3.0343364030122719E-3</v>
      </c>
      <c r="F353">
        <f t="shared" si="22"/>
        <v>0.22361026234590331</v>
      </c>
      <c r="G353">
        <f t="shared" si="23"/>
        <v>38.634371003446766</v>
      </c>
    </row>
    <row r="354" spans="1:7" x14ac:dyDescent="0.2">
      <c r="A354">
        <v>0.57449343148618903</v>
      </c>
      <c r="B354">
        <f t="shared" si="20"/>
        <v>1.1489868629723781</v>
      </c>
      <c r="C354">
        <v>2.98845267295837E-3</v>
      </c>
      <c r="D354">
        <v>34.6119995117188</v>
      </c>
      <c r="E354">
        <f t="shared" si="21"/>
        <v>3.0465300828218418E-3</v>
      </c>
      <c r="F354">
        <f t="shared" si="22"/>
        <v>0.22426549049558453</v>
      </c>
      <c r="G354">
        <f t="shared" si="23"/>
        <v>38.789625756740598</v>
      </c>
    </row>
    <row r="355" spans="1:7" x14ac:dyDescent="0.2">
      <c r="A355">
        <v>0.57612103410065196</v>
      </c>
      <c r="B355">
        <f t="shared" si="20"/>
        <v>1.1522420682013039</v>
      </c>
      <c r="C355">
        <v>2.9959714412689199E-3</v>
      </c>
      <c r="D355">
        <v>34.712001800537102</v>
      </c>
      <c r="E355">
        <f t="shared" si="21"/>
        <v>3.0540488511323917E-3</v>
      </c>
      <c r="F355">
        <f t="shared" si="22"/>
        <v>0.22490085911541391</v>
      </c>
      <c r="G355">
        <f t="shared" si="23"/>
        <v>38.885357688147536</v>
      </c>
    </row>
    <row r="356" spans="1:7" x14ac:dyDescent="0.2">
      <c r="A356">
        <v>0.57774863671511401</v>
      </c>
      <c r="B356">
        <f t="shared" si="20"/>
        <v>1.155497273430228</v>
      </c>
      <c r="C356">
        <v>3.0064125061035202E-3</v>
      </c>
      <c r="D356">
        <v>34.812000274658203</v>
      </c>
      <c r="E356">
        <f t="shared" si="21"/>
        <v>3.064489915966992E-3</v>
      </c>
      <c r="F356">
        <f t="shared" si="22"/>
        <v>0.22553622773524296</v>
      </c>
      <c r="G356">
        <f t="shared" si="23"/>
        <v>39.018297454513103</v>
      </c>
    </row>
    <row r="357" spans="1:7" x14ac:dyDescent="0.2">
      <c r="A357">
        <v>0.57937623932957605</v>
      </c>
      <c r="B357">
        <f t="shared" si="20"/>
        <v>1.1587524786591521</v>
      </c>
      <c r="C357">
        <v>3.0179870128631599E-3</v>
      </c>
      <c r="D357">
        <v>34.911998748779297</v>
      </c>
      <c r="E357">
        <f t="shared" si="21"/>
        <v>3.0760644227266318E-3</v>
      </c>
      <c r="F357">
        <f t="shared" si="22"/>
        <v>0.226171596355072</v>
      </c>
      <c r="G357">
        <f t="shared" si="23"/>
        <v>39.165668651684882</v>
      </c>
    </row>
    <row r="358" spans="1:7" x14ac:dyDescent="0.2">
      <c r="A358">
        <v>0.58095296844840005</v>
      </c>
      <c r="B358">
        <f t="shared" si="20"/>
        <v>1.1619059368968001</v>
      </c>
      <c r="C358">
        <v>3.0252974033355699E-3</v>
      </c>
      <c r="D358">
        <v>35.012001037597699</v>
      </c>
      <c r="E358">
        <f t="shared" si="21"/>
        <v>3.0833748131990418E-3</v>
      </c>
      <c r="F358">
        <f t="shared" si="22"/>
        <v>0.22678710544504882</v>
      </c>
      <c r="G358">
        <f t="shared" si="23"/>
        <v>39.258747434054158</v>
      </c>
    </row>
    <row r="359" spans="1:7" x14ac:dyDescent="0.2">
      <c r="A359">
        <v>0.58263144455850102</v>
      </c>
      <c r="B359">
        <f t="shared" si="20"/>
        <v>1.165262889117002</v>
      </c>
      <c r="C359">
        <v>3.0336594581604E-3</v>
      </c>
      <c r="D359">
        <v>35.1119995117188</v>
      </c>
      <c r="E359">
        <f t="shared" si="21"/>
        <v>3.0917368680238718E-3</v>
      </c>
      <c r="F359">
        <f t="shared" si="22"/>
        <v>0.2274423335947304</v>
      </c>
      <c r="G359">
        <f t="shared" si="23"/>
        <v>39.365216422836326</v>
      </c>
    </row>
    <row r="360" spans="1:7" x14ac:dyDescent="0.2">
      <c r="A360">
        <v>0.58425904717296395</v>
      </c>
      <c r="B360">
        <f t="shared" si="20"/>
        <v>1.1685180943459279</v>
      </c>
      <c r="C360">
        <v>3.0455956459045398E-3</v>
      </c>
      <c r="D360">
        <v>35.212001800537102</v>
      </c>
      <c r="E360">
        <f t="shared" si="21"/>
        <v>3.1036730557680117E-3</v>
      </c>
      <c r="F360">
        <f t="shared" si="22"/>
        <v>0.22807770221455978</v>
      </c>
      <c r="G360">
        <f t="shared" si="23"/>
        <v>39.517192685328546</v>
      </c>
    </row>
    <row r="361" spans="1:7" x14ac:dyDescent="0.2">
      <c r="A361">
        <v>0.58593752328306403</v>
      </c>
      <c r="B361">
        <f t="shared" si="20"/>
        <v>1.1718750465661281</v>
      </c>
      <c r="C361">
        <v>3.0569355487823501E-3</v>
      </c>
      <c r="D361">
        <v>35.312000274658203</v>
      </c>
      <c r="E361">
        <f t="shared" si="21"/>
        <v>3.1150129586458219E-3</v>
      </c>
      <c r="F361">
        <f t="shared" si="22"/>
        <v>0.228732930364241</v>
      </c>
      <c r="G361">
        <f t="shared" si="23"/>
        <v>39.661576813103387</v>
      </c>
    </row>
    <row r="362" spans="1:7" x14ac:dyDescent="0.2">
      <c r="A362">
        <v>0.587615999393165</v>
      </c>
      <c r="B362">
        <f t="shared" si="20"/>
        <v>1.17523199878633</v>
      </c>
      <c r="C362">
        <v>3.0648717880248999E-3</v>
      </c>
      <c r="D362">
        <v>35.411998748779297</v>
      </c>
      <c r="E362">
        <f t="shared" si="21"/>
        <v>3.1229491978883718E-3</v>
      </c>
      <c r="F362">
        <f t="shared" si="22"/>
        <v>0.22938815851392258</v>
      </c>
      <c r="G362">
        <f t="shared" si="23"/>
        <v>39.762624149504319</v>
      </c>
    </row>
    <row r="363" spans="1:7" x14ac:dyDescent="0.2">
      <c r="A363">
        <v>0.58934529079124298</v>
      </c>
      <c r="B363">
        <f t="shared" si="20"/>
        <v>1.178690581582486</v>
      </c>
      <c r="C363">
        <v>3.0760865211486802E-3</v>
      </c>
      <c r="D363">
        <v>35.512001037597699</v>
      </c>
      <c r="E363">
        <f t="shared" si="21"/>
        <v>3.1341639310121521E-3</v>
      </c>
      <c r="F363">
        <f t="shared" si="22"/>
        <v>0.23006322347088212</v>
      </c>
      <c r="G363">
        <f t="shared" si="23"/>
        <v>39.905414566472807</v>
      </c>
    </row>
    <row r="364" spans="1:7" x14ac:dyDescent="0.2">
      <c r="A364">
        <v>0.59102376690134395</v>
      </c>
      <c r="B364">
        <f t="shared" si="20"/>
        <v>1.1820475338026879</v>
      </c>
      <c r="C364">
        <v>3.0899634361267101E-3</v>
      </c>
      <c r="D364">
        <v>35.6119995117188</v>
      </c>
      <c r="E364">
        <f t="shared" si="21"/>
        <v>3.1480408459901819E-3</v>
      </c>
      <c r="F364">
        <f t="shared" si="22"/>
        <v>0.23071845162056367</v>
      </c>
      <c r="G364">
        <f t="shared" si="23"/>
        <v>40.082100935562359</v>
      </c>
    </row>
    <row r="365" spans="1:7" x14ac:dyDescent="0.2">
      <c r="A365">
        <v>0.59275311650708296</v>
      </c>
      <c r="B365">
        <f t="shared" si="20"/>
        <v>1.1855062330141659</v>
      </c>
      <c r="C365">
        <v>3.0993626117706299E-3</v>
      </c>
      <c r="D365">
        <v>35.712001800537102</v>
      </c>
      <c r="E365">
        <f t="shared" si="21"/>
        <v>3.1574400216341017E-3</v>
      </c>
      <c r="F365">
        <f t="shared" si="22"/>
        <v>0.23139353930009746</v>
      </c>
      <c r="G365">
        <f t="shared" si="23"/>
        <v>40.201774956739861</v>
      </c>
    </row>
    <row r="366" spans="1:7" x14ac:dyDescent="0.2">
      <c r="A366">
        <v>0.59443159261718403</v>
      </c>
      <c r="B366">
        <f t="shared" si="20"/>
        <v>1.1888631852343681</v>
      </c>
      <c r="C366">
        <v>3.11110901832581E-3</v>
      </c>
      <c r="D366">
        <v>35.812000274658203</v>
      </c>
      <c r="E366">
        <f t="shared" si="21"/>
        <v>3.1691864281892818E-3</v>
      </c>
      <c r="F366">
        <f t="shared" si="22"/>
        <v>0.23204876744977906</v>
      </c>
      <c r="G366">
        <f t="shared" si="23"/>
        <v>40.351334850085777</v>
      </c>
    </row>
    <row r="367" spans="1:7" x14ac:dyDescent="0.2">
      <c r="A367">
        <v>0.59616088401526202</v>
      </c>
      <c r="B367">
        <f t="shared" si="20"/>
        <v>1.192321768030524</v>
      </c>
      <c r="C367">
        <v>3.1211616992950402E-3</v>
      </c>
      <c r="D367">
        <v>35.911998748779297</v>
      </c>
      <c r="E367">
        <f t="shared" si="21"/>
        <v>3.179239109158512E-3</v>
      </c>
      <c r="F367">
        <f t="shared" si="22"/>
        <v>0.23272383240673861</v>
      </c>
      <c r="G367">
        <f t="shared" si="23"/>
        <v>40.479329559492079</v>
      </c>
    </row>
    <row r="368" spans="1:7" x14ac:dyDescent="0.2">
      <c r="A368">
        <v>0.59783936012536298</v>
      </c>
      <c r="B368">
        <f t="shared" si="20"/>
        <v>1.195678720250726</v>
      </c>
      <c r="C368">
        <v>3.1309702396392801E-3</v>
      </c>
      <c r="D368">
        <v>36.012001037597699</v>
      </c>
      <c r="E368">
        <f t="shared" si="21"/>
        <v>3.1890476495027519E-3</v>
      </c>
      <c r="F368">
        <f t="shared" si="22"/>
        <v>0.23337906055642019</v>
      </c>
      <c r="G368">
        <f t="shared" si="23"/>
        <v>40.604215773916245</v>
      </c>
    </row>
    <row r="369" spans="1:7" x14ac:dyDescent="0.2">
      <c r="A369">
        <v>0.59946696273982503</v>
      </c>
      <c r="B369">
        <f t="shared" si="20"/>
        <v>1.1989339254796501</v>
      </c>
      <c r="C369">
        <v>3.1434719562530499E-3</v>
      </c>
      <c r="D369">
        <v>36.1119995117188</v>
      </c>
      <c r="E369">
        <f t="shared" si="21"/>
        <v>3.2015493661165218E-3</v>
      </c>
      <c r="F369">
        <f t="shared" si="22"/>
        <v>0.23401442917624921</v>
      </c>
      <c r="G369">
        <f t="shared" si="23"/>
        <v>40.763392573613494</v>
      </c>
    </row>
    <row r="370" spans="1:7" x14ac:dyDescent="0.2">
      <c r="A370">
        <v>0.60104369185864903</v>
      </c>
      <c r="B370">
        <f t="shared" si="20"/>
        <v>1.2020873837172981</v>
      </c>
      <c r="C370">
        <v>3.1544063091278099E-3</v>
      </c>
      <c r="D370">
        <v>36.212001800537102</v>
      </c>
      <c r="E370">
        <f t="shared" si="21"/>
        <v>3.2124837189912818E-3</v>
      </c>
      <c r="F370">
        <f t="shared" si="22"/>
        <v>0.23462993826622605</v>
      </c>
      <c r="G370">
        <f t="shared" si="23"/>
        <v>40.902613078375822</v>
      </c>
    </row>
    <row r="371" spans="1:7" x14ac:dyDescent="0.2">
      <c r="A371">
        <v>0.60267129447311196</v>
      </c>
      <c r="B371">
        <f t="shared" si="20"/>
        <v>1.2053425889462239</v>
      </c>
      <c r="C371">
        <v>3.1634516716003399E-3</v>
      </c>
      <c r="D371">
        <v>36.312000274658203</v>
      </c>
      <c r="E371">
        <f t="shared" si="21"/>
        <v>3.2215290814638117E-3</v>
      </c>
      <c r="F371">
        <f t="shared" si="22"/>
        <v>0.23526530688605543</v>
      </c>
      <c r="G371">
        <f t="shared" si="23"/>
        <v>41.017782210340705</v>
      </c>
    </row>
    <row r="372" spans="1:7" x14ac:dyDescent="0.2">
      <c r="A372">
        <v>0.60429889708757401</v>
      </c>
      <c r="B372">
        <f t="shared" si="20"/>
        <v>1.208597794175148</v>
      </c>
      <c r="C372">
        <v>3.1742086410522499E-3</v>
      </c>
      <c r="D372">
        <v>36.411998748779297</v>
      </c>
      <c r="E372">
        <f t="shared" si="21"/>
        <v>3.2322860509157217E-3</v>
      </c>
      <c r="F372">
        <f t="shared" si="22"/>
        <v>0.23590067550588448</v>
      </c>
      <c r="G372">
        <f t="shared" si="23"/>
        <v>41.154744199217504</v>
      </c>
    </row>
    <row r="373" spans="1:7" x14ac:dyDescent="0.2">
      <c r="A373">
        <v>0.60592655790969696</v>
      </c>
      <c r="B373">
        <f t="shared" si="20"/>
        <v>1.2118531158193939</v>
      </c>
      <c r="C373">
        <v>3.1872663497924799E-3</v>
      </c>
      <c r="D373">
        <v>36.512001037597699</v>
      </c>
      <c r="E373">
        <f t="shared" si="21"/>
        <v>3.2453437596559518E-3</v>
      </c>
      <c r="F373">
        <f t="shared" si="22"/>
        <v>0.23653606684828771</v>
      </c>
      <c r="G373">
        <f t="shared" si="23"/>
        <v>41.321000110534456</v>
      </c>
    </row>
    <row r="374" spans="1:7" x14ac:dyDescent="0.2">
      <c r="A374">
        <v>0.60760497581213702</v>
      </c>
      <c r="B374">
        <f t="shared" si="20"/>
        <v>1.215209951624274</v>
      </c>
      <c r="C374">
        <v>3.19846820831299E-3</v>
      </c>
      <c r="D374">
        <v>36.6119995117188</v>
      </c>
      <c r="E374">
        <f t="shared" si="21"/>
        <v>3.2565456181764619E-3</v>
      </c>
      <c r="F374">
        <f t="shared" si="22"/>
        <v>0.23719127227539508</v>
      </c>
      <c r="G374">
        <f t="shared" si="23"/>
        <v>41.463626602962876</v>
      </c>
    </row>
    <row r="375" spans="1:7" x14ac:dyDescent="0.2">
      <c r="A375">
        <v>0.60933432541787602</v>
      </c>
      <c r="B375">
        <f t="shared" si="20"/>
        <v>1.218668650835752</v>
      </c>
      <c r="C375">
        <v>3.2086007595062299E-3</v>
      </c>
      <c r="D375">
        <v>36.712001800537102</v>
      </c>
      <c r="E375">
        <f t="shared" si="21"/>
        <v>3.2666781693697017E-3</v>
      </c>
      <c r="F375">
        <f t="shared" si="22"/>
        <v>0.23786635995492883</v>
      </c>
      <c r="G375">
        <f t="shared" si="23"/>
        <v>41.592638251645738</v>
      </c>
    </row>
    <row r="376" spans="1:7" x14ac:dyDescent="0.2">
      <c r="A376">
        <v>0.61101280152797699</v>
      </c>
      <c r="B376">
        <f t="shared" si="20"/>
        <v>1.222025603055954</v>
      </c>
      <c r="C376">
        <v>3.22305560112E-3</v>
      </c>
      <c r="D376">
        <v>36.812000274658203</v>
      </c>
      <c r="E376">
        <f t="shared" si="21"/>
        <v>3.2811330109834718E-3</v>
      </c>
      <c r="F376">
        <f t="shared" si="22"/>
        <v>0.23852158810461041</v>
      </c>
      <c r="G376">
        <f t="shared" si="23"/>
        <v>41.776683011201094</v>
      </c>
    </row>
    <row r="377" spans="1:7" x14ac:dyDescent="0.2">
      <c r="A377">
        <v>0.61269127763807796</v>
      </c>
      <c r="B377">
        <f t="shared" si="20"/>
        <v>1.2253825552761559</v>
      </c>
      <c r="C377">
        <v>3.2358715534210199E-3</v>
      </c>
      <c r="D377">
        <v>36.911998748779297</v>
      </c>
      <c r="E377">
        <f t="shared" si="21"/>
        <v>3.2939489632844918E-3</v>
      </c>
      <c r="F377">
        <f t="shared" si="22"/>
        <v>0.23917681625429199</v>
      </c>
      <c r="G377">
        <f t="shared" si="23"/>
        <v>41.939860783932076</v>
      </c>
    </row>
    <row r="378" spans="1:7" x14ac:dyDescent="0.2">
      <c r="A378">
        <v>0.61442056903615605</v>
      </c>
      <c r="B378">
        <f t="shared" si="20"/>
        <v>1.2288411380723121</v>
      </c>
      <c r="C378">
        <v>3.24801993370056E-3</v>
      </c>
      <c r="D378">
        <v>37.012001037597699</v>
      </c>
      <c r="E378">
        <f t="shared" si="21"/>
        <v>3.3060973435640319E-3</v>
      </c>
      <c r="F378">
        <f t="shared" si="22"/>
        <v>0.23985188121125156</v>
      </c>
      <c r="G378">
        <f t="shared" si="23"/>
        <v>42.094538765695987</v>
      </c>
    </row>
    <row r="379" spans="1:7" x14ac:dyDescent="0.2">
      <c r="A379">
        <v>0.61609904514625702</v>
      </c>
      <c r="B379">
        <f t="shared" si="20"/>
        <v>1.232198090292514</v>
      </c>
      <c r="C379">
        <v>3.25691986083984E-3</v>
      </c>
      <c r="D379">
        <v>37.1119995117188</v>
      </c>
      <c r="E379">
        <f t="shared" si="21"/>
        <v>3.3149972707033118E-3</v>
      </c>
      <c r="F379">
        <f t="shared" si="22"/>
        <v>0.24050710936093314</v>
      </c>
      <c r="G379">
        <f t="shared" si="23"/>
        <v>42.207856157485921</v>
      </c>
    </row>
    <row r="380" spans="1:7" x14ac:dyDescent="0.2">
      <c r="A380">
        <v>0.61777752125635699</v>
      </c>
      <c r="B380">
        <f t="shared" si="20"/>
        <v>1.235555042512714</v>
      </c>
      <c r="C380">
        <v>3.2725179195404099E-3</v>
      </c>
      <c r="D380">
        <v>37.212001800537102</v>
      </c>
      <c r="E380">
        <f t="shared" si="21"/>
        <v>3.3305953294038818E-3</v>
      </c>
      <c r="F380">
        <f t="shared" si="22"/>
        <v>0.24116233751061433</v>
      </c>
      <c r="G380">
        <f t="shared" si="23"/>
        <v>42.40645680907258</v>
      </c>
    </row>
    <row r="381" spans="1:7" x14ac:dyDescent="0.2">
      <c r="A381">
        <v>0.61945599736645796</v>
      </c>
      <c r="B381">
        <f t="shared" si="20"/>
        <v>1.2389119947329159</v>
      </c>
      <c r="C381">
        <v>3.28222918510437E-3</v>
      </c>
      <c r="D381">
        <v>37.312000274658203</v>
      </c>
      <c r="E381">
        <f t="shared" si="21"/>
        <v>3.3403065949678418E-3</v>
      </c>
      <c r="F381">
        <f t="shared" si="22"/>
        <v>0.24181756566029589</v>
      </c>
      <c r="G381">
        <f t="shared" si="23"/>
        <v>42.530104482527165</v>
      </c>
    </row>
    <row r="382" spans="1:7" x14ac:dyDescent="0.2">
      <c r="A382">
        <v>0.621083599980921</v>
      </c>
      <c r="B382">
        <f t="shared" si="20"/>
        <v>1.242167199961842</v>
      </c>
      <c r="C382">
        <v>3.2915654182434102E-3</v>
      </c>
      <c r="D382">
        <v>37.411998748779297</v>
      </c>
      <c r="E382">
        <f t="shared" si="21"/>
        <v>3.349642828106882E-3</v>
      </c>
      <c r="F382">
        <f t="shared" si="22"/>
        <v>0.24245293428012532</v>
      </c>
      <c r="G382">
        <f t="shared" si="23"/>
        <v>42.648977094842095</v>
      </c>
    </row>
    <row r="383" spans="1:7" x14ac:dyDescent="0.2">
      <c r="A383">
        <v>0.62271120259538304</v>
      </c>
      <c r="B383">
        <f t="shared" si="20"/>
        <v>1.2454224051907661</v>
      </c>
      <c r="C383">
        <v>3.3033018112182599E-3</v>
      </c>
      <c r="D383">
        <v>37.512001037597699</v>
      </c>
      <c r="E383">
        <f t="shared" si="21"/>
        <v>3.3613792210817318E-3</v>
      </c>
      <c r="F383">
        <f t="shared" si="22"/>
        <v>0.24308830289995437</v>
      </c>
      <c r="G383">
        <f t="shared" si="23"/>
        <v>42.798409491323405</v>
      </c>
    </row>
    <row r="384" spans="1:7" x14ac:dyDescent="0.2">
      <c r="A384">
        <v>0.62433880520984497</v>
      </c>
      <c r="B384">
        <f t="shared" si="20"/>
        <v>1.2486776104196899</v>
      </c>
      <c r="C384">
        <v>3.3153576850891101E-3</v>
      </c>
      <c r="D384">
        <v>37.6119995117188</v>
      </c>
      <c r="E384">
        <f t="shared" si="21"/>
        <v>3.373435094952582E-3</v>
      </c>
      <c r="F384">
        <f t="shared" si="22"/>
        <v>0.24372367151978336</v>
      </c>
      <c r="G384">
        <f t="shared" si="23"/>
        <v>42.951909644910458</v>
      </c>
    </row>
    <row r="385" spans="1:7" x14ac:dyDescent="0.2">
      <c r="A385">
        <v>0.62596640782430801</v>
      </c>
      <c r="B385">
        <f t="shared" si="20"/>
        <v>1.251932815648616</v>
      </c>
      <c r="C385">
        <v>3.3253777027130102E-3</v>
      </c>
      <c r="D385">
        <v>37.712001800537102</v>
      </c>
      <c r="E385">
        <f t="shared" si="21"/>
        <v>3.383455112576482E-3</v>
      </c>
      <c r="F385">
        <f t="shared" si="22"/>
        <v>0.24435904013961277</v>
      </c>
      <c r="G385">
        <f t="shared" si="23"/>
        <v>43.079488471687391</v>
      </c>
    </row>
    <row r="386" spans="1:7" x14ac:dyDescent="0.2">
      <c r="A386">
        <v>0.62759401043876994</v>
      </c>
      <c r="B386">
        <f t="shared" si="20"/>
        <v>1.2551880208775399</v>
      </c>
      <c r="C386">
        <v>3.3367931842804002E-3</v>
      </c>
      <c r="D386">
        <v>37.812000274658203</v>
      </c>
      <c r="E386">
        <f t="shared" si="21"/>
        <v>3.394870594143872E-3</v>
      </c>
      <c r="F386">
        <f t="shared" si="22"/>
        <v>0.24499440875944176</v>
      </c>
      <c r="G386">
        <f t="shared" si="23"/>
        <v>43.22483489722535</v>
      </c>
    </row>
    <row r="387" spans="1:7" x14ac:dyDescent="0.2">
      <c r="A387">
        <v>0.62922161305323199</v>
      </c>
      <c r="B387">
        <f t="shared" si="20"/>
        <v>1.258443226106464</v>
      </c>
      <c r="C387">
        <v>3.3494648933410599E-3</v>
      </c>
      <c r="D387">
        <v>37.911998748779297</v>
      </c>
      <c r="E387">
        <f t="shared" si="21"/>
        <v>3.4075423032045317E-3</v>
      </c>
      <c r="F387">
        <f t="shared" si="22"/>
        <v>0.2456297773792708</v>
      </c>
      <c r="G387">
        <f t="shared" si="23"/>
        <v>43.386176107979459</v>
      </c>
    </row>
    <row r="388" spans="1:7" x14ac:dyDescent="0.2">
      <c r="A388">
        <v>0.63090008916333296</v>
      </c>
      <c r="B388">
        <f t="shared" si="20"/>
        <v>1.2618001783266659</v>
      </c>
      <c r="C388">
        <v>3.3600678443908702E-3</v>
      </c>
      <c r="D388">
        <v>38.012001037597699</v>
      </c>
      <c r="E388">
        <f t="shared" si="21"/>
        <v>3.418145254254342E-3</v>
      </c>
      <c r="F388">
        <f t="shared" si="22"/>
        <v>0.24628500552895238</v>
      </c>
      <c r="G388">
        <f t="shared" si="23"/>
        <v>43.521177073654556</v>
      </c>
    </row>
    <row r="389" spans="1:7" x14ac:dyDescent="0.2">
      <c r="A389">
        <v>0.63257856527343403</v>
      </c>
      <c r="B389">
        <f t="shared" si="20"/>
        <v>1.2651571305468681</v>
      </c>
      <c r="C389">
        <v>3.3732123374939E-3</v>
      </c>
      <c r="D389">
        <v>38.1119995117188</v>
      </c>
      <c r="E389">
        <f t="shared" si="21"/>
        <v>3.4312897473573719E-3</v>
      </c>
      <c r="F389">
        <f t="shared" si="22"/>
        <v>0.24694023367863399</v>
      </c>
      <c r="G389">
        <f t="shared" si="23"/>
        <v>43.688537957797315</v>
      </c>
    </row>
    <row r="390" spans="1:7" x14ac:dyDescent="0.2">
      <c r="A390">
        <v>0.634257041383535</v>
      </c>
      <c r="B390">
        <f t="shared" si="20"/>
        <v>1.26851408276707</v>
      </c>
      <c r="C390">
        <v>3.3828868865966801E-3</v>
      </c>
      <c r="D390">
        <v>38.212001800537102</v>
      </c>
      <c r="E390">
        <f t="shared" si="21"/>
        <v>3.4409642964601519E-3</v>
      </c>
      <c r="F390">
        <f t="shared" si="22"/>
        <v>0.24759546182831557</v>
      </c>
      <c r="G390">
        <f t="shared" si="23"/>
        <v>43.811718142748731</v>
      </c>
    </row>
    <row r="391" spans="1:7" x14ac:dyDescent="0.2">
      <c r="A391">
        <v>0.63598633278161298</v>
      </c>
      <c r="B391">
        <f t="shared" si="20"/>
        <v>1.271972665563226</v>
      </c>
      <c r="C391">
        <v>3.3951930999755902E-3</v>
      </c>
      <c r="D391">
        <v>38.312000274658203</v>
      </c>
      <c r="E391">
        <f t="shared" si="21"/>
        <v>3.4532705098390621E-3</v>
      </c>
      <c r="F391">
        <f t="shared" si="22"/>
        <v>0.24827052678527509</v>
      </c>
      <c r="G391">
        <f t="shared" si="23"/>
        <v>43.968405717948507</v>
      </c>
    </row>
    <row r="392" spans="1:7" x14ac:dyDescent="0.2">
      <c r="A392">
        <v>0.63766480889171395</v>
      </c>
      <c r="B392">
        <f t="shared" si="20"/>
        <v>1.2753296177834279</v>
      </c>
      <c r="C392">
        <v>3.4062204360961901E-3</v>
      </c>
      <c r="D392">
        <v>38.411998748779297</v>
      </c>
      <c r="E392">
        <f t="shared" si="21"/>
        <v>3.464297845959662E-3</v>
      </c>
      <c r="F392">
        <f t="shared" si="22"/>
        <v>0.24892575493495667</v>
      </c>
      <c r="G392">
        <f t="shared" si="23"/>
        <v>44.108810122166851</v>
      </c>
    </row>
    <row r="393" spans="1:7" x14ac:dyDescent="0.2">
      <c r="A393">
        <v>0.63939415849745296</v>
      </c>
      <c r="B393">
        <f t="shared" si="20"/>
        <v>1.2787883169949059</v>
      </c>
      <c r="C393">
        <v>3.4195940494537399E-3</v>
      </c>
      <c r="D393">
        <v>38.512001037597699</v>
      </c>
      <c r="E393">
        <f t="shared" si="21"/>
        <v>3.4776714593172118E-3</v>
      </c>
      <c r="F393">
        <f t="shared" si="22"/>
        <v>0.24960084261449042</v>
      </c>
      <c r="G393">
        <f t="shared" si="23"/>
        <v>44.279088255995156</v>
      </c>
    </row>
    <row r="394" spans="1:7" x14ac:dyDescent="0.2">
      <c r="A394">
        <v>0.64107263460755304</v>
      </c>
      <c r="B394">
        <f t="shared" ref="B394:B457" si="24">2*A394</f>
        <v>1.2821452692151061</v>
      </c>
      <c r="C394">
        <v>3.4330842494964598E-3</v>
      </c>
      <c r="D394">
        <v>38.6119995117188</v>
      </c>
      <c r="E394">
        <f t="shared" ref="E394:E457" si="25">C394-$C$9</f>
        <v>3.4911616593599317E-3</v>
      </c>
      <c r="F394">
        <f t="shared" ref="F394:F457" si="26">B394/$H$2</f>
        <v>0.25025607076417167</v>
      </c>
      <c r="G394">
        <f t="shared" ref="G394:G457" si="27">E394/$P$2</f>
        <v>44.450850817602948</v>
      </c>
    </row>
    <row r="395" spans="1:7" x14ac:dyDescent="0.2">
      <c r="A395">
        <v>0.64275105250999298</v>
      </c>
      <c r="B395">
        <f t="shared" si="24"/>
        <v>1.285502105019986</v>
      </c>
      <c r="C395">
        <v>3.4414710998535202E-3</v>
      </c>
      <c r="D395">
        <v>38.712001800537102</v>
      </c>
      <c r="E395">
        <f t="shared" si="25"/>
        <v>3.499548509716992E-3</v>
      </c>
      <c r="F395">
        <f t="shared" si="26"/>
        <v>0.25091127619127901</v>
      </c>
      <c r="G395">
        <f t="shared" si="27"/>
        <v>44.557635512906799</v>
      </c>
    </row>
    <row r="396" spans="1:7" x14ac:dyDescent="0.2">
      <c r="A396">
        <v>0.64437865512445602</v>
      </c>
      <c r="B396">
        <f t="shared" si="24"/>
        <v>1.288757310248912</v>
      </c>
      <c r="C396">
        <v>3.45488691329956E-3</v>
      </c>
      <c r="D396">
        <v>38.812000274658203</v>
      </c>
      <c r="E396">
        <f t="shared" si="25"/>
        <v>3.5129643231630319E-3</v>
      </c>
      <c r="F396">
        <f t="shared" si="26"/>
        <v>0.25154664481110839</v>
      </c>
      <c r="G396">
        <f t="shared" si="27"/>
        <v>44.728450954949679</v>
      </c>
    </row>
    <row r="397" spans="1:7" x14ac:dyDescent="0.2">
      <c r="A397">
        <v>0.64600625773891796</v>
      </c>
      <c r="B397">
        <f t="shared" si="24"/>
        <v>1.2920125154778359</v>
      </c>
      <c r="C397">
        <v>3.46497964859009E-3</v>
      </c>
      <c r="D397">
        <v>38.911998748779297</v>
      </c>
      <c r="E397">
        <f t="shared" si="25"/>
        <v>3.5230570584535619E-3</v>
      </c>
      <c r="F397">
        <f t="shared" si="26"/>
        <v>0.25218201343093738</v>
      </c>
      <c r="G397">
        <f t="shared" si="27"/>
        <v>44.856955651814147</v>
      </c>
    </row>
    <row r="398" spans="1:7" x14ac:dyDescent="0.2">
      <c r="A398">
        <v>0.64763386035338</v>
      </c>
      <c r="B398">
        <f t="shared" si="24"/>
        <v>1.29526772070676</v>
      </c>
      <c r="C398">
        <v>3.4749662876129199E-3</v>
      </c>
      <c r="D398">
        <v>39.012001037597699</v>
      </c>
      <c r="E398">
        <f t="shared" si="25"/>
        <v>3.5330436974763918E-3</v>
      </c>
      <c r="F398">
        <f t="shared" si="26"/>
        <v>0.25281738205076643</v>
      </c>
      <c r="G398">
        <f t="shared" si="27"/>
        <v>44.984109489042773</v>
      </c>
    </row>
    <row r="399" spans="1:7" x14ac:dyDescent="0.2">
      <c r="A399">
        <v>0.64926146296784304</v>
      </c>
      <c r="B399">
        <f t="shared" si="24"/>
        <v>1.2985229259356861</v>
      </c>
      <c r="C399">
        <v>3.4872736930847202E-3</v>
      </c>
      <c r="D399">
        <v>39.1119995117188</v>
      </c>
      <c r="E399">
        <f t="shared" si="25"/>
        <v>3.545351102948192E-3</v>
      </c>
      <c r="F399">
        <f t="shared" si="26"/>
        <v>0.25345275067059586</v>
      </c>
      <c r="G399">
        <f t="shared" si="27"/>
        <v>45.140812242440632</v>
      </c>
    </row>
    <row r="400" spans="1:7" x14ac:dyDescent="0.2">
      <c r="A400">
        <v>0.650889123789966</v>
      </c>
      <c r="B400">
        <f t="shared" si="24"/>
        <v>1.301778247579932</v>
      </c>
      <c r="C400">
        <v>3.4990351200103798E-3</v>
      </c>
      <c r="D400">
        <v>39.212001800537102</v>
      </c>
      <c r="E400">
        <f t="shared" si="25"/>
        <v>3.5571125298738517E-3</v>
      </c>
      <c r="F400">
        <f t="shared" si="26"/>
        <v>0.25408814201299912</v>
      </c>
      <c r="G400">
        <f t="shared" si="27"/>
        <v>45.29056338108326</v>
      </c>
    </row>
    <row r="401" spans="1:7" x14ac:dyDescent="0.2">
      <c r="A401">
        <v>0.65251672640442804</v>
      </c>
      <c r="B401">
        <f t="shared" si="24"/>
        <v>1.3050334528088561</v>
      </c>
      <c r="C401">
        <v>3.5112116336822501E-3</v>
      </c>
      <c r="D401">
        <v>39.312000274658203</v>
      </c>
      <c r="E401">
        <f t="shared" si="25"/>
        <v>3.5692890435457219E-3</v>
      </c>
      <c r="F401">
        <f t="shared" si="26"/>
        <v>0.25472351063282811</v>
      </c>
      <c r="G401">
        <f t="shared" si="27"/>
        <v>45.445599568323594</v>
      </c>
    </row>
    <row r="402" spans="1:7" x14ac:dyDescent="0.2">
      <c r="A402">
        <v>0.65414432901889097</v>
      </c>
      <c r="B402">
        <f t="shared" si="24"/>
        <v>1.3082886580377819</v>
      </c>
      <c r="C402">
        <v>3.5226767063140899E-3</v>
      </c>
      <c r="D402">
        <v>39.411998748779297</v>
      </c>
      <c r="E402">
        <f t="shared" si="25"/>
        <v>3.5807541161775617E-3</v>
      </c>
      <c r="F402">
        <f t="shared" si="26"/>
        <v>0.25535887925265749</v>
      </c>
      <c r="G402">
        <f t="shared" si="27"/>
        <v>45.59157740690479</v>
      </c>
    </row>
    <row r="403" spans="1:7" x14ac:dyDescent="0.2">
      <c r="A403">
        <v>0.65587362041696895</v>
      </c>
      <c r="B403">
        <f t="shared" si="24"/>
        <v>1.3117472408339379</v>
      </c>
      <c r="C403">
        <v>3.53426074981689E-3</v>
      </c>
      <c r="D403">
        <v>39.512001037597699</v>
      </c>
      <c r="E403">
        <f t="shared" si="25"/>
        <v>3.5923381596803619E-3</v>
      </c>
      <c r="F403">
        <f t="shared" si="26"/>
        <v>0.25603394420961706</v>
      </c>
      <c r="G403">
        <f t="shared" si="27"/>
        <v>45.739070029661761</v>
      </c>
    </row>
    <row r="404" spans="1:7" x14ac:dyDescent="0.2">
      <c r="A404">
        <v>0.65755209652707003</v>
      </c>
      <c r="B404">
        <f t="shared" si="24"/>
        <v>1.3151041930541401</v>
      </c>
      <c r="C404">
        <v>3.5471985340118401E-3</v>
      </c>
      <c r="D404">
        <v>39.6119995117188</v>
      </c>
      <c r="E404">
        <f t="shared" si="25"/>
        <v>3.6052759438753119E-3</v>
      </c>
      <c r="F404">
        <f t="shared" si="26"/>
        <v>0.25668917235929867</v>
      </c>
      <c r="G404">
        <f t="shared" si="27"/>
        <v>45.903799014244363</v>
      </c>
    </row>
    <row r="405" spans="1:7" x14ac:dyDescent="0.2">
      <c r="A405">
        <v>0.659230572637171</v>
      </c>
      <c r="B405">
        <f t="shared" si="24"/>
        <v>1.318461145274342</v>
      </c>
      <c r="C405">
        <v>3.5599148273468E-3</v>
      </c>
      <c r="D405">
        <v>39.712001800537102</v>
      </c>
      <c r="E405">
        <f t="shared" si="25"/>
        <v>3.6179922372102718E-3</v>
      </c>
      <c r="F405">
        <f t="shared" si="26"/>
        <v>0.25734440050898022</v>
      </c>
      <c r="G405">
        <f t="shared" si="27"/>
        <v>46.065707889609591</v>
      </c>
    </row>
    <row r="406" spans="1:7" x14ac:dyDescent="0.2">
      <c r="A406">
        <v>0.66095992224291</v>
      </c>
      <c r="B406">
        <f t="shared" si="24"/>
        <v>1.32191984448582</v>
      </c>
      <c r="C406">
        <v>3.5727078914642302E-3</v>
      </c>
      <c r="D406">
        <v>39.812000274658203</v>
      </c>
      <c r="E406">
        <f t="shared" si="25"/>
        <v>3.630785301327702E-3</v>
      </c>
      <c r="F406">
        <f t="shared" si="26"/>
        <v>0.258019488188514</v>
      </c>
      <c r="G406">
        <f t="shared" si="27"/>
        <v>46.22859424093604</v>
      </c>
    </row>
    <row r="407" spans="1:7" x14ac:dyDescent="0.2">
      <c r="A407">
        <v>0.66263834014534995</v>
      </c>
      <c r="B407">
        <f t="shared" si="24"/>
        <v>1.3252766802906999</v>
      </c>
      <c r="C407">
        <v>3.5819854736328098E-3</v>
      </c>
      <c r="D407">
        <v>39.911998748779297</v>
      </c>
      <c r="E407">
        <f t="shared" si="25"/>
        <v>3.6400628834962817E-3</v>
      </c>
      <c r="F407">
        <f t="shared" si="26"/>
        <v>0.25867469361562134</v>
      </c>
      <c r="G407">
        <f t="shared" si="27"/>
        <v>46.346720085901694</v>
      </c>
    </row>
    <row r="408" spans="1:7" x14ac:dyDescent="0.2">
      <c r="A408">
        <v>0.66431681625545003</v>
      </c>
      <c r="B408">
        <f t="shared" si="24"/>
        <v>1.3286336325109001</v>
      </c>
      <c r="C408">
        <v>3.5944657325744601E-3</v>
      </c>
      <c r="D408">
        <v>40.012001037597699</v>
      </c>
      <c r="E408">
        <f t="shared" si="25"/>
        <v>3.652543142437932E-3</v>
      </c>
      <c r="F408">
        <f t="shared" si="26"/>
        <v>0.25932992176530256</v>
      </c>
      <c r="G408">
        <f t="shared" si="27"/>
        <v>46.50562367803213</v>
      </c>
    </row>
    <row r="409" spans="1:7" x14ac:dyDescent="0.2">
      <c r="A409">
        <v>0.66604616586118903</v>
      </c>
      <c r="B409">
        <f t="shared" si="24"/>
        <v>1.3320923317223781</v>
      </c>
      <c r="C409">
        <v>3.60880255699158E-3</v>
      </c>
      <c r="D409">
        <v>40.1119995117188</v>
      </c>
      <c r="E409">
        <f t="shared" si="25"/>
        <v>3.6668799668550518E-3</v>
      </c>
      <c r="F409">
        <f t="shared" si="26"/>
        <v>0.26000500944483634</v>
      </c>
      <c r="G409">
        <f t="shared" si="27"/>
        <v>46.68816579597015</v>
      </c>
    </row>
    <row r="410" spans="1:7" x14ac:dyDescent="0.2">
      <c r="A410">
        <v>0.66772464197129</v>
      </c>
      <c r="B410">
        <f t="shared" si="24"/>
        <v>1.33544928394258</v>
      </c>
      <c r="C410">
        <v>3.6179311275482198E-3</v>
      </c>
      <c r="D410">
        <v>40.212001800537102</v>
      </c>
      <c r="E410">
        <f t="shared" si="25"/>
        <v>3.6760085374116917E-3</v>
      </c>
      <c r="F410">
        <f t="shared" si="26"/>
        <v>0.2606602375945179</v>
      </c>
      <c r="G410">
        <f t="shared" si="27"/>
        <v>46.804394366166335</v>
      </c>
    </row>
    <row r="411" spans="1:7" x14ac:dyDescent="0.2">
      <c r="A411">
        <v>0.66935224458575204</v>
      </c>
      <c r="B411">
        <f t="shared" si="24"/>
        <v>1.3387044891715041</v>
      </c>
      <c r="C411">
        <v>3.6309049129486098E-3</v>
      </c>
      <c r="D411">
        <v>40.312000274658203</v>
      </c>
      <c r="E411">
        <f t="shared" si="25"/>
        <v>3.6889823228120817E-3</v>
      </c>
      <c r="F411">
        <f t="shared" si="26"/>
        <v>0.26129560621434694</v>
      </c>
      <c r="G411">
        <f t="shared" si="27"/>
        <v>46.969581732333182</v>
      </c>
    </row>
    <row r="412" spans="1:7" x14ac:dyDescent="0.2">
      <c r="A412">
        <v>0.67097984720021497</v>
      </c>
      <c r="B412">
        <f t="shared" si="24"/>
        <v>1.3419596944004299</v>
      </c>
      <c r="C412">
        <v>3.6413784027099598E-3</v>
      </c>
      <c r="D412">
        <v>40.411998748779297</v>
      </c>
      <c r="E412">
        <f t="shared" si="25"/>
        <v>3.6994558125734316E-3</v>
      </c>
      <c r="F412">
        <f t="shared" si="26"/>
        <v>0.26193097483417632</v>
      </c>
      <c r="G412">
        <f t="shared" si="27"/>
        <v>47.102934345688475</v>
      </c>
    </row>
    <row r="413" spans="1:7" x14ac:dyDescent="0.2">
      <c r="A413">
        <v>0.67260744981467702</v>
      </c>
      <c r="B413">
        <f t="shared" si="24"/>
        <v>1.345214899629354</v>
      </c>
      <c r="C413">
        <v>3.65166187286377E-3</v>
      </c>
      <c r="D413">
        <v>40.512001037597699</v>
      </c>
      <c r="E413">
        <f t="shared" si="25"/>
        <v>3.7097392827272419E-3</v>
      </c>
      <c r="F413">
        <f t="shared" si="26"/>
        <v>0.26256634345400537</v>
      </c>
      <c r="G413">
        <f t="shared" si="27"/>
        <v>47.233867554257827</v>
      </c>
    </row>
    <row r="414" spans="1:7" x14ac:dyDescent="0.2">
      <c r="A414">
        <v>0.67423505242913995</v>
      </c>
      <c r="B414">
        <f t="shared" si="24"/>
        <v>1.3484701048582799</v>
      </c>
      <c r="C414">
        <v>3.66197824478149E-3</v>
      </c>
      <c r="D414">
        <v>40.6119995117188</v>
      </c>
      <c r="E414">
        <f t="shared" si="25"/>
        <v>3.7200556546449618E-3</v>
      </c>
      <c r="F414">
        <f t="shared" si="26"/>
        <v>0.26320171207383475</v>
      </c>
      <c r="G414">
        <f t="shared" si="27"/>
        <v>47.365219681096193</v>
      </c>
    </row>
    <row r="415" spans="1:7" x14ac:dyDescent="0.2">
      <c r="A415">
        <v>0.67591352853924003</v>
      </c>
      <c r="B415">
        <f t="shared" si="24"/>
        <v>1.3518270570784801</v>
      </c>
      <c r="C415">
        <v>3.67170023918152E-3</v>
      </c>
      <c r="D415">
        <v>40.712001800537102</v>
      </c>
      <c r="E415">
        <f t="shared" si="25"/>
        <v>3.7297776490449919E-3</v>
      </c>
      <c r="F415">
        <f t="shared" si="26"/>
        <v>0.26385694022351597</v>
      </c>
      <c r="G415">
        <f t="shared" si="27"/>
        <v>47.489003958334308</v>
      </c>
    </row>
    <row r="416" spans="1:7" x14ac:dyDescent="0.2">
      <c r="A416">
        <v>0.677592004649341</v>
      </c>
      <c r="B416">
        <f t="shared" si="24"/>
        <v>1.355184009298682</v>
      </c>
      <c r="C416">
        <v>3.6818382740020799E-3</v>
      </c>
      <c r="D416">
        <v>40.812000274658203</v>
      </c>
      <c r="E416">
        <f t="shared" si="25"/>
        <v>3.7399156838655518E-3</v>
      </c>
      <c r="F416">
        <f t="shared" si="26"/>
        <v>0.26451216837319752</v>
      </c>
      <c r="G416">
        <f t="shared" si="27"/>
        <v>47.618085426728697</v>
      </c>
    </row>
    <row r="417" spans="1:7" x14ac:dyDescent="0.2">
      <c r="A417">
        <v>0.67927042255178105</v>
      </c>
      <c r="B417">
        <f t="shared" si="24"/>
        <v>1.3585408451035621</v>
      </c>
      <c r="C417">
        <v>3.6941189765930201E-3</v>
      </c>
      <c r="D417">
        <v>40.911998748779297</v>
      </c>
      <c r="E417">
        <f t="shared" si="25"/>
        <v>3.752196386456492E-3</v>
      </c>
      <c r="F417">
        <f t="shared" si="26"/>
        <v>0.26516737380030492</v>
      </c>
      <c r="G417">
        <f t="shared" si="27"/>
        <v>47.774448188487867</v>
      </c>
    </row>
    <row r="418" spans="1:7" x14ac:dyDescent="0.2">
      <c r="A418">
        <v>0.68099977215751994</v>
      </c>
      <c r="B418">
        <f t="shared" si="24"/>
        <v>1.3619995443150399</v>
      </c>
      <c r="C418">
        <v>3.70442914962769E-3</v>
      </c>
      <c r="D418">
        <v>41.012001037597699</v>
      </c>
      <c r="E418">
        <f t="shared" si="25"/>
        <v>3.7625065594911618E-3</v>
      </c>
      <c r="F418">
        <f t="shared" si="26"/>
        <v>0.26584246147983864</v>
      </c>
      <c r="G418">
        <f t="shared" si="27"/>
        <v>47.905721388695902</v>
      </c>
    </row>
    <row r="419" spans="1:7" x14ac:dyDescent="0.2">
      <c r="A419">
        <v>0.68272912176325895</v>
      </c>
      <c r="B419">
        <f t="shared" si="24"/>
        <v>1.3654582435265179</v>
      </c>
      <c r="C419">
        <v>3.71651935577393E-3</v>
      </c>
      <c r="D419">
        <v>41.1119995117188</v>
      </c>
      <c r="E419">
        <f t="shared" si="25"/>
        <v>3.7745967656374019E-3</v>
      </c>
      <c r="F419">
        <f t="shared" si="26"/>
        <v>0.26651754915937242</v>
      </c>
      <c r="G419">
        <f t="shared" si="27"/>
        <v>48.05965867438983</v>
      </c>
    </row>
    <row r="420" spans="1:7" x14ac:dyDescent="0.2">
      <c r="A420">
        <v>0.68445841316133704</v>
      </c>
      <c r="B420">
        <f t="shared" si="24"/>
        <v>1.3689168263226741</v>
      </c>
      <c r="C420">
        <v>3.7299268245697E-3</v>
      </c>
      <c r="D420">
        <v>41.212001800537102</v>
      </c>
      <c r="E420">
        <f t="shared" si="25"/>
        <v>3.7880042344331719E-3</v>
      </c>
      <c r="F420">
        <f t="shared" si="26"/>
        <v>0.26719261411633199</v>
      </c>
      <c r="G420">
        <f t="shared" si="27"/>
        <v>48.230367869045601</v>
      </c>
    </row>
    <row r="421" spans="1:7" x14ac:dyDescent="0.2">
      <c r="A421">
        <v>0.68613688927143801</v>
      </c>
      <c r="B421">
        <f t="shared" si="24"/>
        <v>1.372273778542876</v>
      </c>
      <c r="C421">
        <v>3.7394402027130101E-3</v>
      </c>
      <c r="D421">
        <v>41.312000274658203</v>
      </c>
      <c r="E421">
        <f t="shared" si="25"/>
        <v>3.797517612576482E-3</v>
      </c>
      <c r="F421">
        <f t="shared" si="26"/>
        <v>0.26784784226601355</v>
      </c>
      <c r="G421">
        <f t="shared" si="27"/>
        <v>48.351495961606417</v>
      </c>
    </row>
    <row r="422" spans="1:7" x14ac:dyDescent="0.2">
      <c r="A422">
        <v>0.68781536538153898</v>
      </c>
      <c r="B422">
        <f t="shared" si="24"/>
        <v>1.375630730763078</v>
      </c>
      <c r="C422">
        <v>3.7520434856414802E-3</v>
      </c>
      <c r="D422">
        <v>41.411998748779297</v>
      </c>
      <c r="E422">
        <f t="shared" si="25"/>
        <v>3.810120895504952E-3</v>
      </c>
      <c r="F422">
        <f t="shared" si="26"/>
        <v>0.2685030704156951</v>
      </c>
      <c r="G422">
        <f t="shared" si="27"/>
        <v>48.511965943786556</v>
      </c>
    </row>
    <row r="423" spans="1:7" x14ac:dyDescent="0.2">
      <c r="A423">
        <v>0.68949384149163995</v>
      </c>
      <c r="B423">
        <f t="shared" si="24"/>
        <v>1.3789876829832799</v>
      </c>
      <c r="C423">
        <v>3.76188230514526E-3</v>
      </c>
      <c r="D423">
        <v>41.512001037597699</v>
      </c>
      <c r="E423">
        <f t="shared" si="25"/>
        <v>3.8199597150087319E-3</v>
      </c>
      <c r="F423">
        <f t="shared" si="26"/>
        <v>0.26915829856537671</v>
      </c>
      <c r="G423">
        <f t="shared" si="27"/>
        <v>48.637237684443797</v>
      </c>
    </row>
    <row r="424" spans="1:7" x14ac:dyDescent="0.2">
      <c r="A424">
        <v>0.69112144410610199</v>
      </c>
      <c r="B424">
        <f t="shared" si="24"/>
        <v>1.382242888212204</v>
      </c>
      <c r="C424">
        <v>3.77236223220825E-3</v>
      </c>
      <c r="D424">
        <v>41.6119995117188</v>
      </c>
      <c r="E424">
        <f t="shared" si="25"/>
        <v>3.8304396420717219E-3</v>
      </c>
      <c r="F424">
        <f t="shared" si="26"/>
        <v>0.26979366718520575</v>
      </c>
      <c r="G424">
        <f t="shared" si="27"/>
        <v>48.77067226006919</v>
      </c>
    </row>
    <row r="425" spans="1:7" x14ac:dyDescent="0.2">
      <c r="A425">
        <v>0.69274904672056403</v>
      </c>
      <c r="B425">
        <f t="shared" si="24"/>
        <v>1.3854980934411281</v>
      </c>
      <c r="C425">
        <v>3.7837181091308599E-3</v>
      </c>
      <c r="D425">
        <v>41.712001800537102</v>
      </c>
      <c r="E425">
        <f t="shared" si="25"/>
        <v>3.8417955189943317E-3</v>
      </c>
      <c r="F425">
        <f t="shared" si="26"/>
        <v>0.27042903580503475</v>
      </c>
      <c r="G425">
        <f t="shared" si="27"/>
        <v>48.915259775699312</v>
      </c>
    </row>
    <row r="426" spans="1:7" x14ac:dyDescent="0.2">
      <c r="A426">
        <v>0.69432577583938804</v>
      </c>
      <c r="B426">
        <f t="shared" si="24"/>
        <v>1.3886515516787761</v>
      </c>
      <c r="C426">
        <v>3.7955205440521199E-3</v>
      </c>
      <c r="D426">
        <v>41.812000274658203</v>
      </c>
      <c r="E426">
        <f t="shared" si="25"/>
        <v>3.8535979539155918E-3</v>
      </c>
      <c r="F426">
        <f t="shared" si="26"/>
        <v>0.27104454489501162</v>
      </c>
      <c r="G426">
        <f t="shared" si="27"/>
        <v>49.065533044358425</v>
      </c>
    </row>
    <row r="427" spans="1:7" x14ac:dyDescent="0.2">
      <c r="A427">
        <v>0.69595337845385097</v>
      </c>
      <c r="B427">
        <f t="shared" si="24"/>
        <v>1.3919067569077019</v>
      </c>
      <c r="C427">
        <v>3.80380964279175E-3</v>
      </c>
      <c r="D427">
        <v>41.911998748779297</v>
      </c>
      <c r="E427">
        <f t="shared" si="25"/>
        <v>3.8618870526552218E-3</v>
      </c>
      <c r="F427">
        <f t="shared" si="26"/>
        <v>0.271679913514841</v>
      </c>
      <c r="G427">
        <f t="shared" si="27"/>
        <v>49.171073127413543</v>
      </c>
    </row>
    <row r="428" spans="1:7" x14ac:dyDescent="0.2">
      <c r="A428">
        <v>0.69758098106831301</v>
      </c>
      <c r="B428">
        <f t="shared" si="24"/>
        <v>1.395161962136626</v>
      </c>
      <c r="C428">
        <v>3.8153553009033199E-3</v>
      </c>
      <c r="D428">
        <v>42.012001037597699</v>
      </c>
      <c r="E428">
        <f t="shared" si="25"/>
        <v>3.8734327107667918E-3</v>
      </c>
      <c r="F428">
        <f t="shared" si="26"/>
        <v>0.27231528213467004</v>
      </c>
      <c r="G428">
        <f t="shared" si="27"/>
        <v>49.318077012189974</v>
      </c>
    </row>
    <row r="429" spans="1:7" x14ac:dyDescent="0.2">
      <c r="A429">
        <v>0.69920858368277505</v>
      </c>
      <c r="B429">
        <f t="shared" si="24"/>
        <v>1.3984171673655501</v>
      </c>
      <c r="C429">
        <v>3.8282279968261698E-3</v>
      </c>
      <c r="D429">
        <v>42.1119995117188</v>
      </c>
      <c r="E429">
        <f t="shared" si="25"/>
        <v>3.8863054066896417E-3</v>
      </c>
      <c r="F429">
        <f t="shared" si="26"/>
        <v>0.27295065075449904</v>
      </c>
      <c r="G429">
        <f t="shared" si="27"/>
        <v>49.481977267153205</v>
      </c>
    </row>
    <row r="430" spans="1:7" x14ac:dyDescent="0.2">
      <c r="A430">
        <v>0.70083618629723798</v>
      </c>
      <c r="B430">
        <f t="shared" si="24"/>
        <v>1.401672372594476</v>
      </c>
      <c r="C430">
        <v>3.8385238647460902E-3</v>
      </c>
      <c r="D430">
        <v>42.212001800537102</v>
      </c>
      <c r="E430">
        <f t="shared" si="25"/>
        <v>3.8966012746095621E-3</v>
      </c>
      <c r="F430">
        <f t="shared" si="26"/>
        <v>0.27358601937432842</v>
      </c>
      <c r="G430">
        <f t="shared" si="27"/>
        <v>49.613068328983339</v>
      </c>
    </row>
    <row r="431" spans="1:7" x14ac:dyDescent="0.2">
      <c r="A431">
        <v>0.70251466240733895</v>
      </c>
      <c r="B431">
        <f t="shared" si="24"/>
        <v>1.4050293248146779</v>
      </c>
      <c r="C431">
        <v>3.8507339954376202E-3</v>
      </c>
      <c r="D431">
        <v>42.312000274658203</v>
      </c>
      <c r="E431">
        <f t="shared" si="25"/>
        <v>3.908811405301092E-3</v>
      </c>
      <c r="F431">
        <f t="shared" si="26"/>
        <v>0.27424124752401002</v>
      </c>
      <c r="G431">
        <f t="shared" si="27"/>
        <v>49.768532541411744</v>
      </c>
    </row>
    <row r="432" spans="1:7" x14ac:dyDescent="0.2">
      <c r="A432">
        <v>0.70424401201307796</v>
      </c>
      <c r="B432">
        <f t="shared" si="24"/>
        <v>1.4084880240261559</v>
      </c>
      <c r="C432">
        <v>3.86248683929443E-3</v>
      </c>
      <c r="D432">
        <v>42.411998748779297</v>
      </c>
      <c r="E432">
        <f t="shared" si="25"/>
        <v>3.9205642491579023E-3</v>
      </c>
      <c r="F432">
        <f t="shared" si="26"/>
        <v>0.2749163352035438</v>
      </c>
      <c r="G432">
        <f t="shared" si="27"/>
        <v>49.918174397027627</v>
      </c>
    </row>
    <row r="433" spans="1:7" x14ac:dyDescent="0.2">
      <c r="A433">
        <v>0.70597330341115605</v>
      </c>
      <c r="B433">
        <f t="shared" si="24"/>
        <v>1.4119466068223121</v>
      </c>
      <c r="C433">
        <v>3.8789620399475098E-3</v>
      </c>
      <c r="D433">
        <v>42.512001037597699</v>
      </c>
      <c r="E433">
        <f t="shared" si="25"/>
        <v>3.9370394498109817E-3</v>
      </c>
      <c r="F433">
        <f t="shared" si="26"/>
        <v>0.27559140016050337</v>
      </c>
      <c r="G433">
        <f t="shared" si="27"/>
        <v>50.127943166817097</v>
      </c>
    </row>
    <row r="434" spans="1:7" x14ac:dyDescent="0.2">
      <c r="A434">
        <v>0.70770265301689494</v>
      </c>
      <c r="B434">
        <f t="shared" si="24"/>
        <v>1.4154053060337899</v>
      </c>
      <c r="C434">
        <v>3.8911550045013401E-3</v>
      </c>
      <c r="D434">
        <v>42.6119995117188</v>
      </c>
      <c r="E434">
        <f t="shared" si="25"/>
        <v>3.949232414364812E-3</v>
      </c>
      <c r="F434">
        <f t="shared" si="26"/>
        <v>0.2762664878400371</v>
      </c>
      <c r="G434">
        <f t="shared" si="27"/>
        <v>50.283188813192005</v>
      </c>
    </row>
    <row r="435" spans="1:7" x14ac:dyDescent="0.2">
      <c r="A435">
        <v>0.70943200262263395</v>
      </c>
      <c r="B435">
        <f t="shared" si="24"/>
        <v>1.4188640052452679</v>
      </c>
      <c r="C435">
        <v>3.9027814865112299E-3</v>
      </c>
      <c r="D435">
        <v>42.712001800537102</v>
      </c>
      <c r="E435">
        <f t="shared" si="25"/>
        <v>3.9608588963747022E-3</v>
      </c>
      <c r="F435">
        <f t="shared" si="26"/>
        <v>0.27694157551957083</v>
      </c>
      <c r="G435">
        <f t="shared" si="27"/>
        <v>50.431221779803451</v>
      </c>
    </row>
    <row r="436" spans="1:7" x14ac:dyDescent="0.2">
      <c r="A436">
        <v>0.71111047873273503</v>
      </c>
      <c r="B436">
        <f t="shared" si="24"/>
        <v>1.4222209574654701</v>
      </c>
      <c r="C436">
        <v>3.9150972366333E-3</v>
      </c>
      <c r="D436">
        <v>42.812000274658203</v>
      </c>
      <c r="E436">
        <f t="shared" si="25"/>
        <v>3.9731746464967722E-3</v>
      </c>
      <c r="F436">
        <f t="shared" si="26"/>
        <v>0.27759680366925249</v>
      </c>
      <c r="G436">
        <f t="shared" si="27"/>
        <v>50.588030780588412</v>
      </c>
    </row>
    <row r="437" spans="1:7" x14ac:dyDescent="0.2">
      <c r="A437">
        <v>0.71278889663517497</v>
      </c>
      <c r="B437">
        <f t="shared" si="24"/>
        <v>1.4255777932703499</v>
      </c>
      <c r="C437">
        <v>3.9282245635986297E-3</v>
      </c>
      <c r="D437">
        <v>42.911998748779297</v>
      </c>
      <c r="E437">
        <f t="shared" si="25"/>
        <v>3.986301973462102E-3</v>
      </c>
      <c r="F437">
        <f t="shared" si="26"/>
        <v>0.27825200909635978</v>
      </c>
      <c r="G437">
        <f t="shared" si="27"/>
        <v>50.755173098677673</v>
      </c>
    </row>
    <row r="438" spans="1:7" x14ac:dyDescent="0.2">
      <c r="A438">
        <v>0.71441649924963702</v>
      </c>
      <c r="B438">
        <f t="shared" si="24"/>
        <v>1.428832998499274</v>
      </c>
      <c r="C438">
        <v>3.9444689750671403E-3</v>
      </c>
      <c r="D438">
        <v>43.012001037597699</v>
      </c>
      <c r="E438">
        <f t="shared" si="25"/>
        <v>4.0025463849306126E-3</v>
      </c>
      <c r="F438">
        <f t="shared" si="26"/>
        <v>0.27888737771618882</v>
      </c>
      <c r="G438">
        <f t="shared" si="27"/>
        <v>50.962003369304249</v>
      </c>
    </row>
    <row r="439" spans="1:7" x14ac:dyDescent="0.2">
      <c r="A439">
        <v>0.71604410186409995</v>
      </c>
      <c r="B439">
        <f t="shared" si="24"/>
        <v>1.4320882037281999</v>
      </c>
      <c r="C439">
        <v>3.9553530216217001E-3</v>
      </c>
      <c r="D439">
        <v>43.1119995117188</v>
      </c>
      <c r="E439">
        <f t="shared" si="25"/>
        <v>4.0134304314851724E-3</v>
      </c>
      <c r="F439">
        <f t="shared" si="26"/>
        <v>0.2795227463360182</v>
      </c>
      <c r="G439">
        <f t="shared" si="27"/>
        <v>51.100583354104288</v>
      </c>
    </row>
    <row r="440" spans="1:7" x14ac:dyDescent="0.2">
      <c r="A440">
        <v>0.71767170447856199</v>
      </c>
      <c r="B440">
        <f t="shared" si="24"/>
        <v>1.435343408957124</v>
      </c>
      <c r="C440">
        <v>3.9674043655395499E-3</v>
      </c>
      <c r="D440">
        <v>43.212001800537102</v>
      </c>
      <c r="E440">
        <f t="shared" si="25"/>
        <v>4.0254817754030222E-3</v>
      </c>
      <c r="F440">
        <f t="shared" si="26"/>
        <v>0.28015811495584725</v>
      </c>
      <c r="G440">
        <f t="shared" si="27"/>
        <v>51.254025830538389</v>
      </c>
    </row>
    <row r="441" spans="1:7" x14ac:dyDescent="0.2">
      <c r="A441">
        <v>0.71929930709302403</v>
      </c>
      <c r="B441">
        <f t="shared" si="24"/>
        <v>1.4385986141860481</v>
      </c>
      <c r="C441">
        <v>3.9781496524810799E-3</v>
      </c>
      <c r="D441">
        <v>43.312000274658203</v>
      </c>
      <c r="E441">
        <f t="shared" si="25"/>
        <v>4.0362270623445521E-3</v>
      </c>
      <c r="F441">
        <f t="shared" si="26"/>
        <v>0.28079348357567629</v>
      </c>
      <c r="G441">
        <f t="shared" si="27"/>
        <v>51.390839073073209</v>
      </c>
    </row>
    <row r="442" spans="1:7" x14ac:dyDescent="0.2">
      <c r="A442">
        <v>0.720977783203125</v>
      </c>
      <c r="B442">
        <f t="shared" si="24"/>
        <v>1.44195556640625</v>
      </c>
      <c r="C442">
        <v>3.9928970336914104E-3</v>
      </c>
      <c r="D442">
        <v>43.411998748779297</v>
      </c>
      <c r="E442">
        <f t="shared" si="25"/>
        <v>4.0509744435548826E-3</v>
      </c>
      <c r="F442">
        <f t="shared" si="26"/>
        <v>0.28144871172535785</v>
      </c>
      <c r="G442">
        <f t="shared" si="27"/>
        <v>51.578608562455983</v>
      </c>
    </row>
    <row r="443" spans="1:7" x14ac:dyDescent="0.2">
      <c r="A443">
        <v>0.72265625931322597</v>
      </c>
      <c r="B443">
        <f t="shared" si="24"/>
        <v>1.4453125186264519</v>
      </c>
      <c r="C443">
        <v>4.0060982704162602E-3</v>
      </c>
      <c r="D443">
        <v>43.512001037597699</v>
      </c>
      <c r="E443">
        <f t="shared" si="25"/>
        <v>4.0641756802797325E-3</v>
      </c>
      <c r="F443">
        <f t="shared" si="26"/>
        <v>0.28210393987503946</v>
      </c>
      <c r="G443">
        <f t="shared" si="27"/>
        <v>51.74669192883087</v>
      </c>
    </row>
    <row r="444" spans="1:7" x14ac:dyDescent="0.2">
      <c r="A444">
        <v>0.72428386192768801</v>
      </c>
      <c r="B444">
        <f t="shared" si="24"/>
        <v>1.448567723855376</v>
      </c>
      <c r="C444">
        <v>4.0177874565124503E-3</v>
      </c>
      <c r="D444">
        <v>43.6119995117188</v>
      </c>
      <c r="E444">
        <f t="shared" si="25"/>
        <v>4.0758648663759226E-3</v>
      </c>
      <c r="F444">
        <f t="shared" si="26"/>
        <v>0.28273930849486845</v>
      </c>
      <c r="G444">
        <f t="shared" si="27"/>
        <v>51.895523268665244</v>
      </c>
    </row>
    <row r="445" spans="1:7" x14ac:dyDescent="0.2">
      <c r="A445">
        <v>0.72601321153342702</v>
      </c>
      <c r="B445">
        <f t="shared" si="24"/>
        <v>1.452026423066854</v>
      </c>
      <c r="C445">
        <v>4.0308642387390098E-3</v>
      </c>
      <c r="D445">
        <v>43.712001800537102</v>
      </c>
      <c r="E445">
        <f t="shared" si="25"/>
        <v>4.0889416486024821E-3</v>
      </c>
      <c r="F445">
        <f t="shared" si="26"/>
        <v>0.28341439617440223</v>
      </c>
      <c r="G445">
        <f t="shared" si="27"/>
        <v>52.062022031152701</v>
      </c>
    </row>
    <row r="446" spans="1:7" x14ac:dyDescent="0.2">
      <c r="A446">
        <v>0.72769168764352798</v>
      </c>
      <c r="B446">
        <f t="shared" si="24"/>
        <v>1.455383375287056</v>
      </c>
      <c r="C446">
        <v>4.0447139739990196E-3</v>
      </c>
      <c r="D446">
        <v>43.812000274658203</v>
      </c>
      <c r="E446">
        <f t="shared" si="25"/>
        <v>4.1027913838624919E-3</v>
      </c>
      <c r="F446">
        <f t="shared" si="26"/>
        <v>0.28406962432408378</v>
      </c>
      <c r="G446">
        <f t="shared" si="27"/>
        <v>52.238362337324276</v>
      </c>
    </row>
    <row r="447" spans="1:7" x14ac:dyDescent="0.2">
      <c r="A447">
        <v>0.72937016375362895</v>
      </c>
      <c r="B447">
        <f t="shared" si="24"/>
        <v>1.4587403275072579</v>
      </c>
      <c r="C447">
        <v>4.0556120872497596E-3</v>
      </c>
      <c r="D447">
        <v>43.911998748779297</v>
      </c>
      <c r="E447">
        <f t="shared" si="25"/>
        <v>4.1136894971132319E-3</v>
      </c>
      <c r="F447">
        <f t="shared" si="26"/>
        <v>0.28472485247376539</v>
      </c>
      <c r="G447">
        <f t="shared" si="27"/>
        <v>52.377121424862722</v>
      </c>
    </row>
    <row r="448" spans="1:7" x14ac:dyDescent="0.2">
      <c r="A448">
        <v>0.73109945515170704</v>
      </c>
      <c r="B448">
        <f t="shared" si="24"/>
        <v>1.4621989103034141</v>
      </c>
      <c r="C448">
        <v>4.0695757865905798E-3</v>
      </c>
      <c r="D448">
        <v>44.012001037597699</v>
      </c>
      <c r="E448">
        <f t="shared" si="25"/>
        <v>4.127653196454052E-3</v>
      </c>
      <c r="F448">
        <f t="shared" si="26"/>
        <v>0.28539991743072496</v>
      </c>
      <c r="G448">
        <f t="shared" si="27"/>
        <v>52.554912766777967</v>
      </c>
    </row>
    <row r="449" spans="1:7" x14ac:dyDescent="0.2">
      <c r="A449">
        <v>0.73277793126180801</v>
      </c>
      <c r="B449">
        <f t="shared" si="24"/>
        <v>1.465555862523616</v>
      </c>
      <c r="C449">
        <v>4.0820837020873997E-3</v>
      </c>
      <c r="D449">
        <v>44.1119995117188</v>
      </c>
      <c r="E449">
        <f t="shared" si="25"/>
        <v>4.140161111950872E-3</v>
      </c>
      <c r="F449">
        <f t="shared" si="26"/>
        <v>0.28605514558040651</v>
      </c>
      <c r="G449">
        <f t="shared" si="27"/>
        <v>52.714168493105532</v>
      </c>
    </row>
    <row r="450" spans="1:7" x14ac:dyDescent="0.2">
      <c r="A450">
        <v>0.73445640737190798</v>
      </c>
      <c r="B450">
        <f t="shared" si="24"/>
        <v>1.468912814743816</v>
      </c>
      <c r="C450">
        <v>4.0949497222900399E-3</v>
      </c>
      <c r="D450">
        <v>44.212001800537102</v>
      </c>
      <c r="E450">
        <f t="shared" si="25"/>
        <v>4.1530271321535122E-3</v>
      </c>
      <c r="F450">
        <f t="shared" si="26"/>
        <v>0.28671037373008773</v>
      </c>
      <c r="G450">
        <f t="shared" si="27"/>
        <v>52.877983750159167</v>
      </c>
    </row>
    <row r="451" spans="1:7" x14ac:dyDescent="0.2">
      <c r="A451">
        <v>0.73608400998637102</v>
      </c>
      <c r="B451">
        <f t="shared" si="24"/>
        <v>1.472168019972742</v>
      </c>
      <c r="C451">
        <v>4.1068477630615196E-3</v>
      </c>
      <c r="D451">
        <v>44.312000274658203</v>
      </c>
      <c r="E451">
        <f t="shared" si="25"/>
        <v>4.1649251729249919E-3</v>
      </c>
      <c r="F451">
        <f t="shared" si="26"/>
        <v>0.28734574234991711</v>
      </c>
      <c r="G451">
        <f t="shared" si="27"/>
        <v>53.029474310310356</v>
      </c>
    </row>
    <row r="452" spans="1:7" x14ac:dyDescent="0.2">
      <c r="A452">
        <v>0.73776248609647199</v>
      </c>
      <c r="B452">
        <f t="shared" si="24"/>
        <v>1.475524972192944</v>
      </c>
      <c r="C452">
        <v>4.1192860603332503E-3</v>
      </c>
      <c r="D452">
        <v>44.411998748779297</v>
      </c>
      <c r="E452">
        <f t="shared" si="25"/>
        <v>4.1773634701967226E-3</v>
      </c>
      <c r="F452">
        <f t="shared" si="26"/>
        <v>0.28800097049959872</v>
      </c>
      <c r="G452">
        <f t="shared" si="27"/>
        <v>53.187843629865746</v>
      </c>
    </row>
    <row r="453" spans="1:7" x14ac:dyDescent="0.2">
      <c r="A453">
        <v>0.739339215215296</v>
      </c>
      <c r="B453">
        <f t="shared" si="24"/>
        <v>1.478678430430592</v>
      </c>
      <c r="C453">
        <v>4.1322565078735296E-3</v>
      </c>
      <c r="D453">
        <v>44.512001037597699</v>
      </c>
      <c r="E453">
        <f t="shared" si="25"/>
        <v>4.1903339177370019E-3</v>
      </c>
      <c r="F453">
        <f t="shared" si="26"/>
        <v>0.28861647958957554</v>
      </c>
      <c r="G453">
        <f t="shared" si="27"/>
        <v>53.35298849707771</v>
      </c>
    </row>
    <row r="454" spans="1:7" x14ac:dyDescent="0.2">
      <c r="A454">
        <v>0.74096681782975804</v>
      </c>
      <c r="B454">
        <f t="shared" si="24"/>
        <v>1.4819336356595161</v>
      </c>
      <c r="C454">
        <v>4.1452016830444303E-3</v>
      </c>
      <c r="D454">
        <v>44.6119995117188</v>
      </c>
      <c r="E454">
        <f t="shared" si="25"/>
        <v>4.2032790929079026E-3</v>
      </c>
      <c r="F454">
        <f t="shared" si="26"/>
        <v>0.28925184820940458</v>
      </c>
      <c r="G454">
        <f t="shared" si="27"/>
        <v>53.517811586488854</v>
      </c>
    </row>
    <row r="455" spans="1:7" x14ac:dyDescent="0.2">
      <c r="A455">
        <v>0.74259442044421997</v>
      </c>
      <c r="B455">
        <f t="shared" si="24"/>
        <v>1.4851888408884399</v>
      </c>
      <c r="C455">
        <v>4.1577568054199203E-3</v>
      </c>
      <c r="D455">
        <v>44.712001800537102</v>
      </c>
      <c r="E455">
        <f t="shared" si="25"/>
        <v>4.2158342152833926E-3</v>
      </c>
      <c r="F455">
        <f t="shared" si="26"/>
        <v>0.28988721682923357</v>
      </c>
      <c r="G455">
        <f t="shared" si="27"/>
        <v>53.67766836946349</v>
      </c>
    </row>
    <row r="456" spans="1:7" x14ac:dyDescent="0.2">
      <c r="A456">
        <v>0.74427289655432105</v>
      </c>
      <c r="B456">
        <f t="shared" si="24"/>
        <v>1.4885457931086421</v>
      </c>
      <c r="C456">
        <v>4.1687517166137701E-3</v>
      </c>
      <c r="D456">
        <v>44.812000274658203</v>
      </c>
      <c r="E456">
        <f t="shared" si="25"/>
        <v>4.2268291264772424E-3</v>
      </c>
      <c r="F456">
        <f t="shared" si="26"/>
        <v>0.29054244497891518</v>
      </c>
      <c r="G456">
        <f t="shared" si="27"/>
        <v>53.817659926692095</v>
      </c>
    </row>
    <row r="457" spans="1:7" x14ac:dyDescent="0.2">
      <c r="A457">
        <v>0.74595137266442202</v>
      </c>
      <c r="B457">
        <f t="shared" si="24"/>
        <v>1.491902745328844</v>
      </c>
      <c r="C457">
        <v>4.1835818290710397E-3</v>
      </c>
      <c r="D457">
        <v>44.911998748779297</v>
      </c>
      <c r="E457">
        <f t="shared" si="25"/>
        <v>4.241659238934512E-3</v>
      </c>
      <c r="F457">
        <f t="shared" si="26"/>
        <v>0.29119767312859679</v>
      </c>
      <c r="G457">
        <f t="shared" si="27"/>
        <v>54.006482783026748</v>
      </c>
    </row>
    <row r="458" spans="1:7" x14ac:dyDescent="0.2">
      <c r="A458">
        <v>0.74762984877452299</v>
      </c>
      <c r="B458">
        <f t="shared" ref="B458:B521" si="28">2*A458</f>
        <v>1.495259697549046</v>
      </c>
      <c r="C458">
        <v>4.1955218315124498E-3</v>
      </c>
      <c r="D458">
        <v>45.012001037597699</v>
      </c>
      <c r="E458">
        <f t="shared" ref="E458:E521" si="29">C458-$C$9</f>
        <v>4.2535992413759221E-3</v>
      </c>
      <c r="F458">
        <f t="shared" ref="F458:F521" si="30">B458/$H$2</f>
        <v>0.29185290127827834</v>
      </c>
      <c r="G458">
        <f t="shared" ref="G458:G521" si="31">E458/$P$2</f>
        <v>54.15850761575313</v>
      </c>
    </row>
    <row r="459" spans="1:7" x14ac:dyDescent="0.2">
      <c r="A459">
        <v>0.74930826667696204</v>
      </c>
      <c r="B459">
        <f t="shared" si="28"/>
        <v>1.4986165333539241</v>
      </c>
      <c r="C459">
        <v>4.2095499038696301E-3</v>
      </c>
      <c r="D459">
        <v>45.1119995117188</v>
      </c>
      <c r="E459">
        <f t="shared" si="29"/>
        <v>4.2676273137331024E-3</v>
      </c>
      <c r="F459">
        <f t="shared" si="30"/>
        <v>0.29250810670538535</v>
      </c>
      <c r="G459">
        <f t="shared" si="31"/>
        <v>54.337118580368809</v>
      </c>
    </row>
    <row r="460" spans="1:7" x14ac:dyDescent="0.2">
      <c r="A460">
        <v>0.75103761628270105</v>
      </c>
      <c r="B460">
        <f t="shared" si="28"/>
        <v>1.5020752325654021</v>
      </c>
      <c r="C460">
        <v>4.2226171493530296E-3</v>
      </c>
      <c r="D460">
        <v>45.212001800537102</v>
      </c>
      <c r="E460">
        <f t="shared" si="29"/>
        <v>4.2806945592165019E-3</v>
      </c>
      <c r="F460">
        <f t="shared" si="30"/>
        <v>0.29318319438491908</v>
      </c>
      <c r="G460">
        <f t="shared" si="31"/>
        <v>54.503495917271067</v>
      </c>
    </row>
    <row r="461" spans="1:7" x14ac:dyDescent="0.2">
      <c r="A461">
        <v>0.75271609239280202</v>
      </c>
      <c r="B461">
        <f t="shared" si="28"/>
        <v>1.505432184785604</v>
      </c>
      <c r="C461">
        <v>4.2362675666809098E-3</v>
      </c>
      <c r="D461">
        <v>45.312000274658203</v>
      </c>
      <c r="E461">
        <f t="shared" si="29"/>
        <v>4.2943449765443821E-3</v>
      </c>
      <c r="F461">
        <f t="shared" si="30"/>
        <v>0.29383842253460069</v>
      </c>
      <c r="G461">
        <f t="shared" si="31"/>
        <v>54.677298428711019</v>
      </c>
    </row>
    <row r="462" spans="1:7" x14ac:dyDescent="0.2">
      <c r="A462">
        <v>0.75439456850290298</v>
      </c>
      <c r="B462">
        <f t="shared" si="28"/>
        <v>1.508789137005806</v>
      </c>
      <c r="C462">
        <v>4.25002717971802E-3</v>
      </c>
      <c r="D462">
        <v>45.411998748779297</v>
      </c>
      <c r="E462">
        <f t="shared" si="29"/>
        <v>4.3081045895814922E-3</v>
      </c>
      <c r="F462">
        <f t="shared" si="30"/>
        <v>0.29449365068428224</v>
      </c>
      <c r="G462">
        <f t="shared" si="31"/>
        <v>54.852491263102046</v>
      </c>
    </row>
    <row r="463" spans="1:7" x14ac:dyDescent="0.2">
      <c r="A463">
        <v>0.75607304461300395</v>
      </c>
      <c r="B463">
        <f t="shared" si="28"/>
        <v>1.5121460892260079</v>
      </c>
      <c r="C463">
        <v>4.2620892524719203E-3</v>
      </c>
      <c r="D463">
        <v>45.512001037597699</v>
      </c>
      <c r="E463">
        <f t="shared" si="29"/>
        <v>4.3201666623353925E-3</v>
      </c>
      <c r="F463">
        <f t="shared" si="30"/>
        <v>0.29514887883396385</v>
      </c>
      <c r="G463">
        <f t="shared" si="31"/>
        <v>55.006070343319429</v>
      </c>
    </row>
    <row r="464" spans="1:7" x14ac:dyDescent="0.2">
      <c r="A464">
        <v>0.75775146251544401</v>
      </c>
      <c r="B464">
        <f t="shared" si="28"/>
        <v>1.515502925030888</v>
      </c>
      <c r="C464">
        <v>4.2735633850097699E-3</v>
      </c>
      <c r="D464">
        <v>45.6119995117188</v>
      </c>
      <c r="E464">
        <f t="shared" si="29"/>
        <v>4.3316407948732422E-3</v>
      </c>
      <c r="F464">
        <f t="shared" si="30"/>
        <v>0.29580408426107119</v>
      </c>
      <c r="G464">
        <f t="shared" si="31"/>
        <v>55.15216353620665</v>
      </c>
    </row>
    <row r="465" spans="1:7" x14ac:dyDescent="0.2">
      <c r="A465">
        <v>0.75942993862554398</v>
      </c>
      <c r="B465">
        <f t="shared" si="28"/>
        <v>1.518859877251088</v>
      </c>
      <c r="C465">
        <v>4.2863917350769E-3</v>
      </c>
      <c r="D465">
        <v>45.712001800537102</v>
      </c>
      <c r="E465">
        <f t="shared" si="29"/>
        <v>4.3444691449403723E-3</v>
      </c>
      <c r="F465">
        <f t="shared" si="30"/>
        <v>0.29645931241075241</v>
      </c>
      <c r="G465">
        <f t="shared" si="31"/>
        <v>55.315499162198414</v>
      </c>
    </row>
    <row r="466" spans="1:7" x14ac:dyDescent="0.2">
      <c r="A466">
        <v>0.76105754124000702</v>
      </c>
      <c r="B466">
        <f t="shared" si="28"/>
        <v>1.522115082480014</v>
      </c>
      <c r="C466">
        <v>4.3012490272521997E-3</v>
      </c>
      <c r="D466">
        <v>45.812000274658203</v>
      </c>
      <c r="E466">
        <f t="shared" si="29"/>
        <v>4.359326437115672E-3</v>
      </c>
      <c r="F466">
        <f t="shared" si="30"/>
        <v>0.29709468103058179</v>
      </c>
      <c r="G466">
        <f t="shared" si="31"/>
        <v>55.504668081451172</v>
      </c>
    </row>
    <row r="467" spans="1:7" x14ac:dyDescent="0.2">
      <c r="A467">
        <v>0.76268514385446895</v>
      </c>
      <c r="B467">
        <f t="shared" si="28"/>
        <v>1.5253702877089379</v>
      </c>
      <c r="C467">
        <v>4.3153634071350097E-3</v>
      </c>
      <c r="D467">
        <v>45.911998748779297</v>
      </c>
      <c r="E467">
        <f t="shared" si="29"/>
        <v>4.373440816998482E-3</v>
      </c>
      <c r="F467">
        <f t="shared" si="30"/>
        <v>0.29773004965041078</v>
      </c>
      <c r="G467">
        <f t="shared" si="31"/>
        <v>55.684377947613257</v>
      </c>
    </row>
    <row r="468" spans="1:7" x14ac:dyDescent="0.2">
      <c r="A468">
        <v>0.76431274646893099</v>
      </c>
      <c r="B468">
        <f t="shared" si="28"/>
        <v>1.528625492937862</v>
      </c>
      <c r="C468">
        <v>4.3262362480163599E-3</v>
      </c>
      <c r="D468">
        <v>46.012001037597699</v>
      </c>
      <c r="E468">
        <f t="shared" si="29"/>
        <v>4.3843136578798321E-3</v>
      </c>
      <c r="F468">
        <f t="shared" si="30"/>
        <v>0.29836541827023982</v>
      </c>
      <c r="G468">
        <f t="shared" si="31"/>
        <v>55.822815257350733</v>
      </c>
    </row>
    <row r="469" spans="1:7" x14ac:dyDescent="0.2">
      <c r="A469">
        <v>0.76594034908339403</v>
      </c>
      <c r="B469">
        <f t="shared" si="28"/>
        <v>1.5318806981667881</v>
      </c>
      <c r="C469">
        <v>4.3387351036071799E-3</v>
      </c>
      <c r="D469">
        <v>46.1119995117188</v>
      </c>
      <c r="E469">
        <f t="shared" si="29"/>
        <v>4.3968125134706522E-3</v>
      </c>
      <c r="F469">
        <f t="shared" si="30"/>
        <v>0.29900078689006926</v>
      </c>
      <c r="G469">
        <f t="shared" si="31"/>
        <v>55.981955629372401</v>
      </c>
    </row>
    <row r="470" spans="1:7" x14ac:dyDescent="0.2">
      <c r="A470">
        <v>0.767618825193495</v>
      </c>
      <c r="B470">
        <f t="shared" si="28"/>
        <v>1.53523765038699</v>
      </c>
      <c r="C470">
        <v>4.3522610664367698E-3</v>
      </c>
      <c r="D470">
        <v>46.212001800537102</v>
      </c>
      <c r="E470">
        <f t="shared" si="29"/>
        <v>4.4103384763002421E-3</v>
      </c>
      <c r="F470">
        <f t="shared" si="30"/>
        <v>0.29965601503975081</v>
      </c>
      <c r="G470">
        <f t="shared" si="31"/>
        <v>56.154173536924915</v>
      </c>
    </row>
    <row r="471" spans="1:7" x14ac:dyDescent="0.2">
      <c r="A471">
        <v>0.76924642780795704</v>
      </c>
      <c r="B471">
        <f t="shared" si="28"/>
        <v>1.5384928556159141</v>
      </c>
      <c r="C471">
        <v>4.3645982742309599E-3</v>
      </c>
      <c r="D471">
        <v>46.312000274658203</v>
      </c>
      <c r="E471">
        <f t="shared" si="29"/>
        <v>4.4226756840944322E-3</v>
      </c>
      <c r="F471">
        <f t="shared" si="30"/>
        <v>0.30029138365957986</v>
      </c>
      <c r="G471">
        <f t="shared" si="31"/>
        <v>56.311255745276696</v>
      </c>
    </row>
    <row r="472" spans="1:7" x14ac:dyDescent="0.2">
      <c r="A472">
        <v>0.77092490391805801</v>
      </c>
      <c r="B472">
        <f t="shared" si="28"/>
        <v>1.541849807836116</v>
      </c>
      <c r="C472">
        <v>4.3781981468200698E-3</v>
      </c>
      <c r="D472">
        <v>46.411998748779297</v>
      </c>
      <c r="E472">
        <f t="shared" si="29"/>
        <v>4.4362755566835421E-3</v>
      </c>
      <c r="F472">
        <f t="shared" si="30"/>
        <v>0.30094661180926147</v>
      </c>
      <c r="G472">
        <f t="shared" si="31"/>
        <v>56.484414701114837</v>
      </c>
    </row>
    <row r="473" spans="1:7" x14ac:dyDescent="0.2">
      <c r="A473">
        <v>0.77265425352379702</v>
      </c>
      <c r="B473">
        <f t="shared" si="28"/>
        <v>1.545308507047594</v>
      </c>
      <c r="C473">
        <v>4.3912167549133296E-3</v>
      </c>
      <c r="D473">
        <v>46.512001037597699</v>
      </c>
      <c r="E473">
        <f t="shared" si="29"/>
        <v>4.4492941647768019E-3</v>
      </c>
      <c r="F473">
        <f t="shared" si="30"/>
        <v>0.30162169948879519</v>
      </c>
      <c r="G473">
        <f t="shared" si="31"/>
        <v>56.650172767532311</v>
      </c>
    </row>
    <row r="474" spans="1:7" x14ac:dyDescent="0.2">
      <c r="A474">
        <v>0.774383544921875</v>
      </c>
      <c r="B474">
        <f t="shared" si="28"/>
        <v>1.54876708984375</v>
      </c>
      <c r="C474">
        <v>4.4059357643127404E-3</v>
      </c>
      <c r="D474">
        <v>46.6119995117188</v>
      </c>
      <c r="E474">
        <f t="shared" si="29"/>
        <v>4.4640131741762127E-3</v>
      </c>
      <c r="F474">
        <f t="shared" si="30"/>
        <v>0.30229676444575471</v>
      </c>
      <c r="G474">
        <f t="shared" si="31"/>
        <v>56.837581015798897</v>
      </c>
    </row>
    <row r="475" spans="1:7" x14ac:dyDescent="0.2">
      <c r="A475">
        <v>0.77606202103197597</v>
      </c>
      <c r="B475">
        <f t="shared" si="28"/>
        <v>1.5521240420639519</v>
      </c>
      <c r="C475">
        <v>4.4190282821655298E-3</v>
      </c>
      <c r="D475">
        <v>46.712001800537102</v>
      </c>
      <c r="E475">
        <f t="shared" si="29"/>
        <v>4.4771056920290021E-3</v>
      </c>
      <c r="F475">
        <f t="shared" si="30"/>
        <v>0.30295199259543631</v>
      </c>
      <c r="G475">
        <f t="shared" si="31"/>
        <v>57.004280130502124</v>
      </c>
    </row>
    <row r="476" spans="1:7" x14ac:dyDescent="0.2">
      <c r="A476">
        <v>0.77779137063771497</v>
      </c>
      <c r="B476">
        <f t="shared" si="28"/>
        <v>1.5555827412754299</v>
      </c>
      <c r="C476">
        <v>4.43124580383301E-3</v>
      </c>
      <c r="D476">
        <v>46.812000274658203</v>
      </c>
      <c r="E476">
        <f t="shared" si="29"/>
        <v>4.4893232136964823E-3</v>
      </c>
      <c r="F476">
        <f t="shared" si="30"/>
        <v>0.3036270802749701</v>
      </c>
      <c r="G476">
        <f t="shared" si="31"/>
        <v>57.159838447759071</v>
      </c>
    </row>
    <row r="477" spans="1:7" x14ac:dyDescent="0.2">
      <c r="A477">
        <v>0.77946984674781605</v>
      </c>
      <c r="B477">
        <f t="shared" si="28"/>
        <v>1.5589396934956321</v>
      </c>
      <c r="C477">
        <v>4.4426512718200696E-3</v>
      </c>
      <c r="D477">
        <v>46.911998748779297</v>
      </c>
      <c r="E477">
        <f t="shared" si="29"/>
        <v>4.5007286816835419E-3</v>
      </c>
      <c r="F477">
        <f t="shared" si="30"/>
        <v>0.3042823084246517</v>
      </c>
      <c r="G477">
        <f t="shared" si="31"/>
        <v>57.305057376432423</v>
      </c>
    </row>
    <row r="478" spans="1:7" x14ac:dyDescent="0.2">
      <c r="A478">
        <v>0.78109744936227798</v>
      </c>
      <c r="B478">
        <f t="shared" si="28"/>
        <v>1.562194898724556</v>
      </c>
      <c r="C478">
        <v>4.45427465438843E-3</v>
      </c>
      <c r="D478">
        <v>47.012001037597699</v>
      </c>
      <c r="E478">
        <f t="shared" si="29"/>
        <v>4.5123520642519023E-3</v>
      </c>
      <c r="F478">
        <f t="shared" si="30"/>
        <v>0.30491767704448069</v>
      </c>
      <c r="G478">
        <f t="shared" si="31"/>
        <v>57.453050879728636</v>
      </c>
    </row>
    <row r="479" spans="1:7" x14ac:dyDescent="0.2">
      <c r="A479">
        <v>0.78277592547237895</v>
      </c>
      <c r="B479">
        <f t="shared" si="28"/>
        <v>1.5655518509447579</v>
      </c>
      <c r="C479">
        <v>4.4681119918823196E-3</v>
      </c>
      <c r="D479">
        <v>47.1119995117188</v>
      </c>
      <c r="E479">
        <f t="shared" si="29"/>
        <v>4.5261894017457919E-3</v>
      </c>
      <c r="F479">
        <f t="shared" si="30"/>
        <v>0.30557290519416225</v>
      </c>
      <c r="G479">
        <f t="shared" si="31"/>
        <v>57.629233332639309</v>
      </c>
    </row>
    <row r="480" spans="1:7" x14ac:dyDescent="0.2">
      <c r="A480">
        <v>0.784403528086841</v>
      </c>
      <c r="B480">
        <f t="shared" si="28"/>
        <v>1.568807056173682</v>
      </c>
      <c r="C480">
        <v>4.4796199798583999E-3</v>
      </c>
      <c r="D480">
        <v>47.212001800537102</v>
      </c>
      <c r="E480">
        <f t="shared" si="29"/>
        <v>4.5376973897218722E-3</v>
      </c>
      <c r="F480">
        <f t="shared" si="30"/>
        <v>0.30620827381399129</v>
      </c>
      <c r="G480">
        <f t="shared" si="31"/>
        <v>57.775757586354132</v>
      </c>
    </row>
    <row r="481" spans="1:7" x14ac:dyDescent="0.2">
      <c r="A481">
        <v>0.78603113070130304</v>
      </c>
      <c r="B481">
        <f t="shared" si="28"/>
        <v>1.5720622614026061</v>
      </c>
      <c r="C481">
        <v>4.4927320480346701E-3</v>
      </c>
      <c r="D481">
        <v>47.312000274658203</v>
      </c>
      <c r="E481">
        <f t="shared" si="29"/>
        <v>4.5508094578981424E-3</v>
      </c>
      <c r="F481">
        <f t="shared" si="30"/>
        <v>0.30684364243382034</v>
      </c>
      <c r="G481">
        <f t="shared" si="31"/>
        <v>57.942705623507038</v>
      </c>
    </row>
    <row r="482" spans="1:7" x14ac:dyDescent="0.2">
      <c r="A482">
        <v>0.78765873331576597</v>
      </c>
      <c r="B482">
        <f t="shared" si="28"/>
        <v>1.5753174666315319</v>
      </c>
      <c r="C482">
        <v>4.50412511825562E-3</v>
      </c>
      <c r="D482">
        <v>47.411998748779297</v>
      </c>
      <c r="E482">
        <f t="shared" si="29"/>
        <v>4.5622025281190923E-3</v>
      </c>
      <c r="F482">
        <f t="shared" si="30"/>
        <v>0.30747901105364972</v>
      </c>
      <c r="G482">
        <f t="shared" si="31"/>
        <v>58.087766698919616</v>
      </c>
    </row>
    <row r="483" spans="1:7" x14ac:dyDescent="0.2">
      <c r="A483">
        <v>0.78923546243458997</v>
      </c>
      <c r="B483">
        <f t="shared" si="28"/>
        <v>1.5784709248691799</v>
      </c>
      <c r="C483">
        <v>4.5164651870727504E-3</v>
      </c>
      <c r="D483">
        <v>47.512001037597699</v>
      </c>
      <c r="E483">
        <f t="shared" si="29"/>
        <v>4.5745425969362227E-3</v>
      </c>
      <c r="F483">
        <f t="shared" si="30"/>
        <v>0.30809452014362654</v>
      </c>
      <c r="G483">
        <f t="shared" si="31"/>
        <v>58.244885334946851</v>
      </c>
    </row>
    <row r="484" spans="1:7" x14ac:dyDescent="0.2">
      <c r="A484">
        <v>0.79091393854469105</v>
      </c>
      <c r="B484">
        <f t="shared" si="28"/>
        <v>1.5818278770893821</v>
      </c>
      <c r="C484">
        <v>4.5296454429626497E-3</v>
      </c>
      <c r="D484">
        <v>47.6119995117188</v>
      </c>
      <c r="E484">
        <f t="shared" si="29"/>
        <v>4.587722852826122E-3</v>
      </c>
      <c r="F484">
        <f t="shared" si="30"/>
        <v>0.30874974829330815</v>
      </c>
      <c r="G484">
        <f t="shared" si="31"/>
        <v>58.41270156503434</v>
      </c>
    </row>
    <row r="485" spans="1:7" x14ac:dyDescent="0.2">
      <c r="A485">
        <v>0.79254154115915298</v>
      </c>
      <c r="B485">
        <f t="shared" si="28"/>
        <v>1.585083082318306</v>
      </c>
      <c r="C485">
        <v>4.5430784225463901E-3</v>
      </c>
      <c r="D485">
        <v>47.712001800537102</v>
      </c>
      <c r="E485">
        <f t="shared" si="29"/>
        <v>4.6011558324098624E-3</v>
      </c>
      <c r="F485">
        <f t="shared" si="30"/>
        <v>0.30938511691313714</v>
      </c>
      <c r="G485">
        <f t="shared" si="31"/>
        <v>58.583735573130717</v>
      </c>
    </row>
    <row r="486" spans="1:7" x14ac:dyDescent="0.2">
      <c r="A486">
        <v>0.79422001726925395</v>
      </c>
      <c r="B486">
        <f t="shared" si="28"/>
        <v>1.5884400345385079</v>
      </c>
      <c r="C486">
        <v>4.5550789833068801E-3</v>
      </c>
      <c r="D486">
        <v>47.812000274658203</v>
      </c>
      <c r="E486">
        <f t="shared" si="29"/>
        <v>4.6131563931703524E-3</v>
      </c>
      <c r="F486">
        <f t="shared" si="30"/>
        <v>0.31004034506281875</v>
      </c>
      <c r="G486">
        <f t="shared" si="31"/>
        <v>58.736531458323249</v>
      </c>
    </row>
    <row r="487" spans="1:7" x14ac:dyDescent="0.2">
      <c r="A487">
        <v>0.79589843517169401</v>
      </c>
      <c r="B487">
        <f t="shared" si="28"/>
        <v>1.591796870343388</v>
      </c>
      <c r="C487">
        <v>4.5660023689269996E-3</v>
      </c>
      <c r="D487">
        <v>47.911998748779297</v>
      </c>
      <c r="E487">
        <f t="shared" si="29"/>
        <v>4.6240797787904719E-3</v>
      </c>
      <c r="F487">
        <f t="shared" si="30"/>
        <v>0.31069555048992609</v>
      </c>
      <c r="G487">
        <f t="shared" si="31"/>
        <v>58.875612323662523</v>
      </c>
    </row>
    <row r="488" spans="1:7" x14ac:dyDescent="0.2">
      <c r="A488">
        <v>0.79757691128179398</v>
      </c>
      <c r="B488">
        <f t="shared" si="28"/>
        <v>1.595153822563588</v>
      </c>
      <c r="C488">
        <v>4.5811033248901404E-3</v>
      </c>
      <c r="D488">
        <v>48.012001037597699</v>
      </c>
      <c r="E488">
        <f t="shared" si="29"/>
        <v>4.6391807347536127E-3</v>
      </c>
      <c r="F488">
        <f t="shared" si="30"/>
        <v>0.31135077863960731</v>
      </c>
      <c r="G488">
        <f t="shared" si="31"/>
        <v>59.067883666618279</v>
      </c>
    </row>
    <row r="489" spans="1:7" x14ac:dyDescent="0.2">
      <c r="A489">
        <v>0.79930626088753298</v>
      </c>
      <c r="B489">
        <f t="shared" si="28"/>
        <v>1.598612521775066</v>
      </c>
      <c r="C489">
        <v>4.5920472145080599E-3</v>
      </c>
      <c r="D489">
        <v>48.1119995117188</v>
      </c>
      <c r="E489">
        <f t="shared" si="29"/>
        <v>4.6501246243715322E-3</v>
      </c>
      <c r="F489">
        <f t="shared" si="30"/>
        <v>0.31202586631914109</v>
      </c>
      <c r="G489">
        <f t="shared" si="31"/>
        <v>59.207225596965792</v>
      </c>
    </row>
    <row r="490" spans="1:7" x14ac:dyDescent="0.2">
      <c r="A490">
        <v>0.80103561049327299</v>
      </c>
      <c r="B490">
        <f t="shared" si="28"/>
        <v>1.602071220986546</v>
      </c>
      <c r="C490">
        <v>4.6086592674255402E-3</v>
      </c>
      <c r="D490">
        <v>48.212001800537102</v>
      </c>
      <c r="E490">
        <f t="shared" si="29"/>
        <v>4.6667366772890125E-3</v>
      </c>
      <c r="F490">
        <f t="shared" si="30"/>
        <v>0.3127009539986752</v>
      </c>
      <c r="G490">
        <f t="shared" si="31"/>
        <v>59.418736823903487</v>
      </c>
    </row>
    <row r="491" spans="1:7" x14ac:dyDescent="0.2">
      <c r="A491">
        <v>0.80276490189135097</v>
      </c>
      <c r="B491">
        <f t="shared" si="28"/>
        <v>1.6055298037827019</v>
      </c>
      <c r="C491">
        <v>4.62091398239136E-3</v>
      </c>
      <c r="D491">
        <v>48.312000274658203</v>
      </c>
      <c r="E491">
        <f t="shared" si="29"/>
        <v>4.6789913922548323E-3</v>
      </c>
      <c r="F491">
        <f t="shared" si="30"/>
        <v>0.31337601895563477</v>
      </c>
      <c r="G491">
        <f t="shared" si="31"/>
        <v>59.574768700942883</v>
      </c>
    </row>
    <row r="492" spans="1:7" x14ac:dyDescent="0.2">
      <c r="A492">
        <v>0.80444337800145105</v>
      </c>
      <c r="B492">
        <f t="shared" si="28"/>
        <v>1.6088867560029021</v>
      </c>
      <c r="C492">
        <v>4.6332244873046897E-3</v>
      </c>
      <c r="D492">
        <v>48.411998748779297</v>
      </c>
      <c r="E492">
        <f t="shared" si="29"/>
        <v>4.691301897168162E-3</v>
      </c>
      <c r="F492">
        <f t="shared" si="30"/>
        <v>0.31403124710531599</v>
      </c>
      <c r="G492">
        <f t="shared" si="31"/>
        <v>59.73151091765596</v>
      </c>
    </row>
    <row r="493" spans="1:7" x14ac:dyDescent="0.2">
      <c r="A493">
        <v>0.80612185411155202</v>
      </c>
      <c r="B493">
        <f t="shared" si="28"/>
        <v>1.612243708223104</v>
      </c>
      <c r="C493">
        <v>4.6471171379089404E-3</v>
      </c>
      <c r="D493">
        <v>48.512001037597699</v>
      </c>
      <c r="E493">
        <f t="shared" si="29"/>
        <v>4.7051945477724127E-3</v>
      </c>
      <c r="F493">
        <f t="shared" si="30"/>
        <v>0.31468647525499754</v>
      </c>
      <c r="G493">
        <f t="shared" si="31"/>
        <v>59.908397638961169</v>
      </c>
    </row>
    <row r="494" spans="1:7" x14ac:dyDescent="0.2">
      <c r="A494">
        <v>0.80780033022165298</v>
      </c>
      <c r="B494">
        <f t="shared" si="28"/>
        <v>1.615600660443306</v>
      </c>
      <c r="C494">
        <v>4.6576843261718704E-3</v>
      </c>
      <c r="D494">
        <v>48.6119995117188</v>
      </c>
      <c r="E494">
        <f t="shared" si="29"/>
        <v>4.7157617360353427E-3</v>
      </c>
      <c r="F494">
        <f t="shared" si="30"/>
        <v>0.31534170340467915</v>
      </c>
      <c r="G494">
        <f t="shared" si="31"/>
        <v>60.042943258691402</v>
      </c>
    </row>
    <row r="495" spans="1:7" x14ac:dyDescent="0.2">
      <c r="A495">
        <v>0.80937705934047699</v>
      </c>
      <c r="B495">
        <f t="shared" si="28"/>
        <v>1.618754118680954</v>
      </c>
      <c r="C495">
        <v>4.6697330474853504E-3</v>
      </c>
      <c r="D495">
        <v>48.712001800537102</v>
      </c>
      <c r="E495">
        <f t="shared" si="29"/>
        <v>4.7278104573488227E-3</v>
      </c>
      <c r="F495">
        <f t="shared" si="30"/>
        <v>0.31595721249465597</v>
      </c>
      <c r="G495">
        <f t="shared" si="31"/>
        <v>60.196352343089565</v>
      </c>
    </row>
    <row r="496" spans="1:7" x14ac:dyDescent="0.2">
      <c r="A496">
        <v>0.81100466195493903</v>
      </c>
      <c r="B496">
        <f t="shared" si="28"/>
        <v>1.6220093239098781</v>
      </c>
      <c r="C496">
        <v>4.6825027465820304E-3</v>
      </c>
      <c r="D496">
        <v>48.812000274658203</v>
      </c>
      <c r="E496">
        <f t="shared" si="29"/>
        <v>4.7405801564455027E-3</v>
      </c>
      <c r="F496">
        <f t="shared" si="30"/>
        <v>0.31659258111448502</v>
      </c>
      <c r="G496">
        <f t="shared" si="31"/>
        <v>60.358941201732186</v>
      </c>
    </row>
    <row r="497" spans="1:7" x14ac:dyDescent="0.2">
      <c r="A497">
        <v>0.81263226456940196</v>
      </c>
      <c r="B497">
        <f t="shared" si="28"/>
        <v>1.6252645291388039</v>
      </c>
      <c r="C497">
        <v>4.6978850364685102E-3</v>
      </c>
      <c r="D497">
        <v>48.911998748779297</v>
      </c>
      <c r="E497">
        <f t="shared" si="29"/>
        <v>4.7559624463319825E-3</v>
      </c>
      <c r="F497">
        <f t="shared" si="30"/>
        <v>0.3172279497343144</v>
      </c>
      <c r="G497">
        <f t="shared" si="31"/>
        <v>60.554794599452642</v>
      </c>
    </row>
    <row r="498" spans="1:7" x14ac:dyDescent="0.2">
      <c r="A498">
        <v>0.81425986718386401</v>
      </c>
      <c r="B498">
        <f t="shared" si="28"/>
        <v>1.628519734367728</v>
      </c>
      <c r="C498">
        <v>4.7098579406738301E-3</v>
      </c>
      <c r="D498">
        <v>49.012001037597699</v>
      </c>
      <c r="E498">
        <f t="shared" si="29"/>
        <v>4.7679353505373024E-3</v>
      </c>
      <c r="F498">
        <f t="shared" si="30"/>
        <v>0.31786331835414339</v>
      </c>
      <c r="G498">
        <f t="shared" si="31"/>
        <v>60.707238350448037</v>
      </c>
    </row>
    <row r="499" spans="1:7" x14ac:dyDescent="0.2">
      <c r="A499">
        <v>0.81593834329396497</v>
      </c>
      <c r="B499">
        <f t="shared" si="28"/>
        <v>1.6318766865879299</v>
      </c>
      <c r="C499">
        <v>4.7221121788024898E-3</v>
      </c>
      <c r="D499">
        <v>49.1119995117188</v>
      </c>
      <c r="E499">
        <f t="shared" si="29"/>
        <v>4.7801895886659621E-3</v>
      </c>
      <c r="F499">
        <f t="shared" si="30"/>
        <v>0.318518546503825</v>
      </c>
      <c r="G499">
        <f t="shared" si="31"/>
        <v>60.863264156208146</v>
      </c>
    </row>
    <row r="500" spans="1:7" x14ac:dyDescent="0.2">
      <c r="A500">
        <v>0.81761681940406605</v>
      </c>
      <c r="B500">
        <f t="shared" si="28"/>
        <v>1.6352336388081321</v>
      </c>
      <c r="C500">
        <v>4.7367682456970197E-3</v>
      </c>
      <c r="D500">
        <v>49.212001800537102</v>
      </c>
      <c r="E500">
        <f t="shared" si="29"/>
        <v>4.794845655560492E-3</v>
      </c>
      <c r="F500">
        <f t="shared" si="30"/>
        <v>0.3191737746535066</v>
      </c>
      <c r="G500">
        <f t="shared" si="31"/>
        <v>61.049870995612139</v>
      </c>
    </row>
    <row r="501" spans="1:7" x14ac:dyDescent="0.2">
      <c r="A501">
        <v>0.81934611080214403</v>
      </c>
      <c r="B501">
        <f t="shared" si="28"/>
        <v>1.6386922216042881</v>
      </c>
      <c r="C501">
        <v>4.7476420402526899E-3</v>
      </c>
      <c r="D501">
        <v>49.312000274658203</v>
      </c>
      <c r="E501">
        <f t="shared" si="29"/>
        <v>4.8057194501161622E-3</v>
      </c>
      <c r="F501">
        <f t="shared" si="30"/>
        <v>0.31984883961046612</v>
      </c>
      <c r="G501">
        <f t="shared" si="31"/>
        <v>61.18832044790819</v>
      </c>
    </row>
    <row r="502" spans="1:7" x14ac:dyDescent="0.2">
      <c r="A502">
        <v>0.821024586912245</v>
      </c>
      <c r="B502">
        <f t="shared" si="28"/>
        <v>1.64204917382449</v>
      </c>
      <c r="C502">
        <v>4.7624664306640599E-3</v>
      </c>
      <c r="D502">
        <v>49.411998748779297</v>
      </c>
      <c r="E502">
        <f t="shared" si="29"/>
        <v>4.8205438405275322E-3</v>
      </c>
      <c r="F502">
        <f t="shared" si="30"/>
        <v>0.32050406776014773</v>
      </c>
      <c r="G502">
        <f t="shared" si="31"/>
        <v>61.377070448891679</v>
      </c>
    </row>
    <row r="503" spans="1:7" x14ac:dyDescent="0.2">
      <c r="A503">
        <v>0.82270306302234497</v>
      </c>
      <c r="B503">
        <f t="shared" si="28"/>
        <v>1.6454061260446899</v>
      </c>
      <c r="C503">
        <v>4.7755765914917004E-3</v>
      </c>
      <c r="D503">
        <v>49.512001037597699</v>
      </c>
      <c r="E503">
        <f t="shared" si="29"/>
        <v>4.8336540013551726E-3</v>
      </c>
      <c r="F503">
        <f t="shared" si="30"/>
        <v>0.32115929590982889</v>
      </c>
      <c r="G503">
        <f t="shared" si="31"/>
        <v>61.543994200927578</v>
      </c>
    </row>
    <row r="504" spans="1:7" x14ac:dyDescent="0.2">
      <c r="A504">
        <v>0.82443241262808398</v>
      </c>
      <c r="B504">
        <f t="shared" si="28"/>
        <v>1.648864825256168</v>
      </c>
      <c r="C504">
        <v>4.7906861305236801E-3</v>
      </c>
      <c r="D504">
        <v>49.6119995117188</v>
      </c>
      <c r="E504">
        <f t="shared" si="29"/>
        <v>4.8487635403871524E-3</v>
      </c>
      <c r="F504">
        <f t="shared" si="30"/>
        <v>0.32183438358936267</v>
      </c>
      <c r="G504">
        <f t="shared" si="31"/>
        <v>61.736374826909937</v>
      </c>
    </row>
    <row r="505" spans="1:7" x14ac:dyDescent="0.2">
      <c r="A505">
        <v>0.82611088873818495</v>
      </c>
      <c r="B505">
        <f t="shared" si="28"/>
        <v>1.6522217774763699</v>
      </c>
      <c r="C505">
        <v>4.8034677505493202E-3</v>
      </c>
      <c r="D505">
        <v>49.712001800537102</v>
      </c>
      <c r="E505">
        <f t="shared" si="29"/>
        <v>4.8615451604127925E-3</v>
      </c>
      <c r="F505">
        <f t="shared" si="30"/>
        <v>0.32248961173904422</v>
      </c>
      <c r="G505">
        <f t="shared" si="31"/>
        <v>61.89911546753418</v>
      </c>
    </row>
    <row r="506" spans="1:7" x14ac:dyDescent="0.2">
      <c r="A506">
        <v>0.82773849135264799</v>
      </c>
      <c r="B506">
        <f t="shared" si="28"/>
        <v>1.655476982705296</v>
      </c>
      <c r="C506">
        <v>4.8170113563537603E-3</v>
      </c>
      <c r="D506">
        <v>49.812000274658203</v>
      </c>
      <c r="E506">
        <f t="shared" si="29"/>
        <v>4.8750887662172325E-3</v>
      </c>
      <c r="F506">
        <f t="shared" si="30"/>
        <v>0.32312498035887366</v>
      </c>
      <c r="G506">
        <f t="shared" si="31"/>
        <v>62.071558012419352</v>
      </c>
    </row>
    <row r="507" spans="1:7" x14ac:dyDescent="0.2">
      <c r="A507">
        <v>0.82936609396711003</v>
      </c>
      <c r="B507">
        <f t="shared" si="28"/>
        <v>1.6587321879342201</v>
      </c>
      <c r="C507">
        <v>4.8283810615539604E-3</v>
      </c>
      <c r="D507">
        <v>49.911998748779297</v>
      </c>
      <c r="E507">
        <f t="shared" si="29"/>
        <v>4.8864584714174326E-3</v>
      </c>
      <c r="F507">
        <f t="shared" si="30"/>
        <v>0.32376034897870271</v>
      </c>
      <c r="G507">
        <f t="shared" si="31"/>
        <v>62.216321595148109</v>
      </c>
    </row>
    <row r="508" spans="1:7" x14ac:dyDescent="0.2">
      <c r="A508">
        <v>0.83099369658157196</v>
      </c>
      <c r="B508">
        <f t="shared" si="28"/>
        <v>1.6619873931631439</v>
      </c>
      <c r="C508">
        <v>4.8412604331970199E-3</v>
      </c>
      <c r="D508">
        <v>50.012001037597699</v>
      </c>
      <c r="E508">
        <f t="shared" si="29"/>
        <v>4.8993378430604922E-3</v>
      </c>
      <c r="F508">
        <f t="shared" si="30"/>
        <v>0.3243957175985317</v>
      </c>
      <c r="G508">
        <f t="shared" si="31"/>
        <v>62.38030684802095</v>
      </c>
    </row>
    <row r="509" spans="1:7" x14ac:dyDescent="0.2">
      <c r="A509">
        <v>0.832621299196035</v>
      </c>
      <c r="B509">
        <f t="shared" si="28"/>
        <v>1.66524259839207</v>
      </c>
      <c r="C509">
        <v>4.8532657623290999E-3</v>
      </c>
      <c r="D509">
        <v>50.1119995117188</v>
      </c>
      <c r="E509">
        <f t="shared" si="29"/>
        <v>4.9113431721925721E-3</v>
      </c>
      <c r="F509">
        <f t="shared" si="30"/>
        <v>0.32503108621836113</v>
      </c>
      <c r="G509">
        <f t="shared" si="31"/>
        <v>62.533163446006206</v>
      </c>
    </row>
    <row r="510" spans="1:7" x14ac:dyDescent="0.2">
      <c r="A510">
        <v>0.83419802831485901</v>
      </c>
      <c r="B510">
        <f t="shared" si="28"/>
        <v>1.668396056629718</v>
      </c>
      <c r="C510">
        <v>4.86507558822632E-3</v>
      </c>
      <c r="D510">
        <v>50.212001800537102</v>
      </c>
      <c r="E510">
        <f t="shared" si="29"/>
        <v>4.9231529980897923E-3</v>
      </c>
      <c r="F510">
        <f t="shared" si="30"/>
        <v>0.32564659530833795</v>
      </c>
      <c r="G510">
        <f t="shared" si="31"/>
        <v>62.683530819493988</v>
      </c>
    </row>
    <row r="511" spans="1:7" x14ac:dyDescent="0.2">
      <c r="A511">
        <v>0.83587650442495898</v>
      </c>
      <c r="B511">
        <f t="shared" si="28"/>
        <v>1.671753008849918</v>
      </c>
      <c r="C511">
        <v>4.8786144256591796E-3</v>
      </c>
      <c r="D511">
        <v>50.312000274658203</v>
      </c>
      <c r="E511">
        <f t="shared" si="29"/>
        <v>4.9366918355226519E-3</v>
      </c>
      <c r="F511">
        <f t="shared" si="30"/>
        <v>0.32630182345801911</v>
      </c>
      <c r="G511">
        <f t="shared" si="31"/>
        <v>62.855912651586564</v>
      </c>
    </row>
    <row r="512" spans="1:7" x14ac:dyDescent="0.2">
      <c r="A512">
        <v>0.83750410703942202</v>
      </c>
      <c r="B512">
        <f t="shared" si="28"/>
        <v>1.675008214078844</v>
      </c>
      <c r="C512">
        <v>4.8900375366210903E-3</v>
      </c>
      <c r="D512">
        <v>50.411998748779297</v>
      </c>
      <c r="E512">
        <f t="shared" si="29"/>
        <v>4.9481149464845626E-3</v>
      </c>
      <c r="F512">
        <f t="shared" si="30"/>
        <v>0.32693719207784855</v>
      </c>
      <c r="G512">
        <f t="shared" si="31"/>
        <v>63.001356217592587</v>
      </c>
    </row>
    <row r="513" spans="1:7" x14ac:dyDescent="0.2">
      <c r="A513">
        <v>0.83918258314952299</v>
      </c>
      <c r="B513">
        <f t="shared" si="28"/>
        <v>1.678365166299046</v>
      </c>
      <c r="C513">
        <v>4.9035620689392096E-3</v>
      </c>
      <c r="D513">
        <v>50.512001037597699</v>
      </c>
      <c r="E513">
        <f t="shared" si="29"/>
        <v>4.9616394788026819E-3</v>
      </c>
      <c r="F513">
        <f t="shared" si="30"/>
        <v>0.32759242022753016</v>
      </c>
      <c r="G513">
        <f t="shared" si="31"/>
        <v>63.173555911307368</v>
      </c>
    </row>
    <row r="514" spans="1:7" x14ac:dyDescent="0.2">
      <c r="A514">
        <v>0.84091187454760097</v>
      </c>
      <c r="B514">
        <f t="shared" si="28"/>
        <v>1.6818237490952019</v>
      </c>
      <c r="C514">
        <v>4.9190325736999498E-3</v>
      </c>
      <c r="D514">
        <v>50.6119995117188</v>
      </c>
      <c r="E514">
        <f t="shared" si="29"/>
        <v>4.9771099835634221E-3</v>
      </c>
      <c r="F514">
        <f t="shared" si="30"/>
        <v>0.32826748518448967</v>
      </c>
      <c r="G514">
        <f t="shared" si="31"/>
        <v>63.370532495691251</v>
      </c>
    </row>
    <row r="515" spans="1:7" x14ac:dyDescent="0.2">
      <c r="A515">
        <v>0.84259035065770105</v>
      </c>
      <c r="B515">
        <f t="shared" si="28"/>
        <v>1.6851807013154021</v>
      </c>
      <c r="C515">
        <v>4.9300818443298302E-3</v>
      </c>
      <c r="D515">
        <v>50.712001800537102</v>
      </c>
      <c r="E515">
        <f t="shared" si="29"/>
        <v>4.9881592541933025E-3</v>
      </c>
      <c r="F515">
        <f t="shared" si="30"/>
        <v>0.32892271333417089</v>
      </c>
      <c r="G515">
        <f t="shared" si="31"/>
        <v>63.511216178755696</v>
      </c>
    </row>
    <row r="516" spans="1:7" x14ac:dyDescent="0.2">
      <c r="A516">
        <v>0.84431970026344105</v>
      </c>
      <c r="B516">
        <f t="shared" si="28"/>
        <v>1.6886394005268821</v>
      </c>
      <c r="C516">
        <v>4.9427566528320302E-3</v>
      </c>
      <c r="D516">
        <v>50.812000274658203</v>
      </c>
      <c r="E516">
        <f t="shared" si="29"/>
        <v>5.0008340626955024E-3</v>
      </c>
      <c r="F516">
        <f t="shared" si="30"/>
        <v>0.32959780101370506</v>
      </c>
      <c r="G516">
        <f t="shared" si="31"/>
        <v>63.672596852825158</v>
      </c>
    </row>
    <row r="517" spans="1:7" x14ac:dyDescent="0.2">
      <c r="A517">
        <v>0.84604899166151903</v>
      </c>
      <c r="B517">
        <f t="shared" si="28"/>
        <v>1.6920979833230381</v>
      </c>
      <c r="C517">
        <v>4.9605202674865697E-3</v>
      </c>
      <c r="D517">
        <v>50.911998748779297</v>
      </c>
      <c r="E517">
        <f t="shared" si="29"/>
        <v>5.018597677350042E-3</v>
      </c>
      <c r="F517">
        <f t="shared" si="30"/>
        <v>0.33027286597066458</v>
      </c>
      <c r="G517">
        <f t="shared" si="31"/>
        <v>63.898770219181124</v>
      </c>
    </row>
    <row r="518" spans="1:7" x14ac:dyDescent="0.2">
      <c r="A518">
        <v>0.84777834126725804</v>
      </c>
      <c r="B518">
        <f t="shared" si="28"/>
        <v>1.6955566825345161</v>
      </c>
      <c r="C518">
        <v>4.9716377258300802E-3</v>
      </c>
      <c r="D518">
        <v>51.012001037597699</v>
      </c>
      <c r="E518">
        <f t="shared" si="29"/>
        <v>5.0297151356935525E-3</v>
      </c>
      <c r="F518">
        <f t="shared" si="30"/>
        <v>0.33094795365019836</v>
      </c>
      <c r="G518">
        <f t="shared" si="31"/>
        <v>64.040322095180159</v>
      </c>
    </row>
    <row r="519" spans="1:7" x14ac:dyDescent="0.2">
      <c r="A519">
        <v>0.84945681737735901</v>
      </c>
      <c r="B519">
        <f t="shared" si="28"/>
        <v>1.698913634754718</v>
      </c>
      <c r="C519">
        <v>4.9871010780334502E-3</v>
      </c>
      <c r="D519">
        <v>51.1119995117188</v>
      </c>
      <c r="E519">
        <f t="shared" si="29"/>
        <v>5.0451784878969225E-3</v>
      </c>
      <c r="F519">
        <f t="shared" si="30"/>
        <v>0.33160318179987991</v>
      </c>
      <c r="G519">
        <f t="shared" si="31"/>
        <v>64.237207610375151</v>
      </c>
    </row>
    <row r="520" spans="1:7" x14ac:dyDescent="0.2">
      <c r="A520">
        <v>0.85113529348745898</v>
      </c>
      <c r="B520">
        <f t="shared" si="28"/>
        <v>1.702270586974918</v>
      </c>
      <c r="C520">
        <v>5.0001196861267101E-3</v>
      </c>
      <c r="D520">
        <v>51.212001800537102</v>
      </c>
      <c r="E520">
        <f t="shared" si="29"/>
        <v>5.0581970959901823E-3</v>
      </c>
      <c r="F520">
        <f t="shared" si="30"/>
        <v>0.33225840994956113</v>
      </c>
      <c r="G520">
        <f t="shared" si="31"/>
        <v>64.402965676792618</v>
      </c>
    </row>
    <row r="521" spans="1:7" x14ac:dyDescent="0.2">
      <c r="A521">
        <v>0.85276289610192202</v>
      </c>
      <c r="B521">
        <f t="shared" si="28"/>
        <v>1.705525792203844</v>
      </c>
      <c r="C521">
        <v>5.0126647949218697E-3</v>
      </c>
      <c r="D521">
        <v>51.312000274658203</v>
      </c>
      <c r="E521">
        <f t="shared" si="29"/>
        <v>5.0707422047853419E-3</v>
      </c>
      <c r="F521">
        <f t="shared" si="30"/>
        <v>0.33289377856939051</v>
      </c>
      <c r="G521">
        <f t="shared" si="31"/>
        <v>64.56269496290264</v>
      </c>
    </row>
    <row r="522" spans="1:7" x14ac:dyDescent="0.2">
      <c r="A522">
        <v>0.85439049871638395</v>
      </c>
      <c r="B522">
        <f t="shared" ref="B522:B585" si="32">2*A522</f>
        <v>1.7087809974327679</v>
      </c>
      <c r="C522">
        <v>5.0254907608032204E-3</v>
      </c>
      <c r="D522">
        <v>51.411998748779297</v>
      </c>
      <c r="E522">
        <f t="shared" ref="E522:E585" si="33">C522-$C$9</f>
        <v>5.0835681706666927E-3</v>
      </c>
      <c r="F522">
        <f t="shared" ref="F522:F585" si="34">B522/$H$2</f>
        <v>0.3335291471892195</v>
      </c>
      <c r="G522">
        <f t="shared" ref="G522:G585" si="35">E522/$P$2</f>
        <v>64.726000232498237</v>
      </c>
    </row>
    <row r="523" spans="1:7" x14ac:dyDescent="0.2">
      <c r="A523">
        <v>0.85601810133084699</v>
      </c>
      <c r="B523">
        <f t="shared" si="32"/>
        <v>1.712036202661694</v>
      </c>
      <c r="C523">
        <v>5.03847026824951E-3</v>
      </c>
      <c r="D523">
        <v>51.512001037597699</v>
      </c>
      <c r="E523">
        <f t="shared" si="33"/>
        <v>5.0965476781129823E-3</v>
      </c>
      <c r="F523">
        <f t="shared" si="34"/>
        <v>0.33416451580904893</v>
      </c>
      <c r="G523">
        <f t="shared" si="35"/>
        <v>64.891260454016248</v>
      </c>
    </row>
    <row r="524" spans="1:7" x14ac:dyDescent="0.2">
      <c r="A524">
        <v>0.85764570394530903</v>
      </c>
      <c r="B524">
        <f t="shared" si="32"/>
        <v>1.7152914078906181</v>
      </c>
      <c r="C524">
        <v>5.0503749847412103E-3</v>
      </c>
      <c r="D524">
        <v>51.6119995117188</v>
      </c>
      <c r="E524">
        <f t="shared" si="33"/>
        <v>5.1084523946046826E-3</v>
      </c>
      <c r="F524">
        <f t="shared" si="34"/>
        <v>0.33479988442887798</v>
      </c>
      <c r="G524">
        <f t="shared" si="35"/>
        <v>65.042836012077174</v>
      </c>
    </row>
    <row r="525" spans="1:7" x14ac:dyDescent="0.2">
      <c r="A525">
        <v>0.85927330655977097</v>
      </c>
      <c r="B525">
        <f t="shared" si="32"/>
        <v>1.7185466131195419</v>
      </c>
      <c r="C525">
        <v>5.0635976791381801E-3</v>
      </c>
      <c r="D525">
        <v>51.712001800537102</v>
      </c>
      <c r="E525">
        <f t="shared" si="33"/>
        <v>5.1216750890016524E-3</v>
      </c>
      <c r="F525">
        <f t="shared" si="34"/>
        <v>0.33543525304870697</v>
      </c>
      <c r="G525">
        <f t="shared" si="35"/>
        <v>65.211192586018882</v>
      </c>
    </row>
    <row r="526" spans="1:7" x14ac:dyDescent="0.2">
      <c r="A526">
        <v>0.86095178266987205</v>
      </c>
      <c r="B526">
        <f t="shared" si="32"/>
        <v>1.7219035653397441</v>
      </c>
      <c r="C526">
        <v>5.0796780586242702E-3</v>
      </c>
      <c r="D526">
        <v>51.812000274658203</v>
      </c>
      <c r="E526">
        <f t="shared" si="33"/>
        <v>5.1377554684877424E-3</v>
      </c>
      <c r="F526">
        <f t="shared" si="34"/>
        <v>0.33609048119838858</v>
      </c>
      <c r="G526">
        <f t="shared" si="35"/>
        <v>65.415934336579255</v>
      </c>
    </row>
    <row r="527" spans="1:7" x14ac:dyDescent="0.2">
      <c r="A527">
        <v>0.86257938528433398</v>
      </c>
      <c r="B527">
        <f t="shared" si="32"/>
        <v>1.725158770568668</v>
      </c>
      <c r="C527">
        <v>5.0917901992797903E-3</v>
      </c>
      <c r="D527">
        <v>51.911998748779297</v>
      </c>
      <c r="E527">
        <f t="shared" si="33"/>
        <v>5.1498676091432626E-3</v>
      </c>
      <c r="F527">
        <f t="shared" si="34"/>
        <v>0.33672584981821757</v>
      </c>
      <c r="G527">
        <f t="shared" si="35"/>
        <v>65.570150901119291</v>
      </c>
    </row>
    <row r="528" spans="1:7" x14ac:dyDescent="0.2">
      <c r="A528">
        <v>0.86425786139443495</v>
      </c>
      <c r="B528">
        <f t="shared" si="32"/>
        <v>1.7285157227888699</v>
      </c>
      <c r="C528">
        <v>5.1075253486633299E-3</v>
      </c>
      <c r="D528">
        <v>52.012001037597699</v>
      </c>
      <c r="E528">
        <f t="shared" si="33"/>
        <v>5.1656027585268022E-3</v>
      </c>
      <c r="F528">
        <f t="shared" si="34"/>
        <v>0.33738107796789912</v>
      </c>
      <c r="G528">
        <f t="shared" si="35"/>
        <v>65.77049704549367</v>
      </c>
    </row>
    <row r="529" spans="1:7" x14ac:dyDescent="0.2">
      <c r="A529">
        <v>0.865936279296875</v>
      </c>
      <c r="B529">
        <f t="shared" si="32"/>
        <v>1.73187255859375</v>
      </c>
      <c r="C529">
        <v>5.1218361854553198E-3</v>
      </c>
      <c r="D529">
        <v>52.1119995117188</v>
      </c>
      <c r="E529">
        <f t="shared" si="33"/>
        <v>5.1799135953187921E-3</v>
      </c>
      <c r="F529">
        <f t="shared" si="34"/>
        <v>0.33803628339500652</v>
      </c>
      <c r="G529">
        <f t="shared" si="35"/>
        <v>65.952708278711782</v>
      </c>
    </row>
    <row r="530" spans="1:7" x14ac:dyDescent="0.2">
      <c r="A530">
        <v>0.86761475540697597</v>
      </c>
      <c r="B530">
        <f t="shared" si="32"/>
        <v>1.7352295108139519</v>
      </c>
      <c r="C530">
        <v>5.1373252868652302E-3</v>
      </c>
      <c r="D530">
        <v>52.212001800537102</v>
      </c>
      <c r="E530">
        <f t="shared" si="33"/>
        <v>5.1954026967287025E-3</v>
      </c>
      <c r="F530">
        <f t="shared" si="34"/>
        <v>0.33869151154468807</v>
      </c>
      <c r="G530">
        <f t="shared" si="35"/>
        <v>66.149921642986897</v>
      </c>
    </row>
    <row r="531" spans="1:7" x14ac:dyDescent="0.2">
      <c r="A531">
        <v>0.86929323151707605</v>
      </c>
      <c r="B531">
        <f t="shared" si="32"/>
        <v>1.7385864630341521</v>
      </c>
      <c r="C531">
        <v>5.1494994163513198E-3</v>
      </c>
      <c r="D531">
        <v>52.312000274658203</v>
      </c>
      <c r="E531">
        <f t="shared" si="33"/>
        <v>5.2075768262147921E-3</v>
      </c>
      <c r="F531">
        <f t="shared" si="34"/>
        <v>0.33934673969436935</v>
      </c>
      <c r="G531">
        <f t="shared" si="35"/>
        <v>66.304927473831057</v>
      </c>
    </row>
    <row r="532" spans="1:7" x14ac:dyDescent="0.2">
      <c r="A532">
        <v>0.87097170762717702</v>
      </c>
      <c r="B532">
        <f t="shared" si="32"/>
        <v>1.741943415254354</v>
      </c>
      <c r="C532">
        <v>5.1671314239501998E-3</v>
      </c>
      <c r="D532">
        <v>52.411998748779297</v>
      </c>
      <c r="E532">
        <f t="shared" si="33"/>
        <v>5.225208833813672E-3</v>
      </c>
      <c r="F532">
        <f t="shared" si="34"/>
        <v>0.3400019678440509</v>
      </c>
      <c r="G532">
        <f t="shared" si="35"/>
        <v>66.529425167110702</v>
      </c>
    </row>
    <row r="533" spans="1:7" x14ac:dyDescent="0.2">
      <c r="A533">
        <v>0.87265018373727798</v>
      </c>
      <c r="B533">
        <f t="shared" si="32"/>
        <v>1.745300367474556</v>
      </c>
      <c r="C533">
        <v>5.1816101074218697E-3</v>
      </c>
      <c r="D533">
        <v>52.512001037597699</v>
      </c>
      <c r="E533">
        <f t="shared" si="33"/>
        <v>5.239687517285342E-3</v>
      </c>
      <c r="F533">
        <f t="shared" si="34"/>
        <v>0.34065719599373245</v>
      </c>
      <c r="G533">
        <f t="shared" si="35"/>
        <v>66.713773490629038</v>
      </c>
    </row>
    <row r="534" spans="1:7" x14ac:dyDescent="0.2">
      <c r="A534">
        <v>0.87432865984737895</v>
      </c>
      <c r="B534">
        <f t="shared" si="32"/>
        <v>1.7486573196947579</v>
      </c>
      <c r="C534">
        <v>5.1957864761352501E-3</v>
      </c>
      <c r="D534">
        <v>52.6119995117188</v>
      </c>
      <c r="E534">
        <f t="shared" si="33"/>
        <v>5.2538638859987224E-3</v>
      </c>
      <c r="F534">
        <f t="shared" si="34"/>
        <v>0.34131242414341406</v>
      </c>
      <c r="G534">
        <f t="shared" si="35"/>
        <v>66.894272623095262</v>
      </c>
    </row>
    <row r="535" spans="1:7" x14ac:dyDescent="0.2">
      <c r="A535">
        <v>0.87600707774981901</v>
      </c>
      <c r="B535">
        <f t="shared" si="32"/>
        <v>1.752014155499638</v>
      </c>
      <c r="C535">
        <v>5.21015453338623E-3</v>
      </c>
      <c r="D535">
        <v>52.712001800537102</v>
      </c>
      <c r="E535">
        <f t="shared" si="33"/>
        <v>5.2682319432497023E-3</v>
      </c>
      <c r="F535">
        <f t="shared" si="34"/>
        <v>0.3419676295705214</v>
      </c>
      <c r="G535">
        <f t="shared" si="35"/>
        <v>67.077212409824924</v>
      </c>
    </row>
    <row r="536" spans="1:7" x14ac:dyDescent="0.2">
      <c r="A536">
        <v>0.87763468036428105</v>
      </c>
      <c r="B536">
        <f t="shared" si="32"/>
        <v>1.7552693607285621</v>
      </c>
      <c r="C536">
        <v>5.2271203994750997E-3</v>
      </c>
      <c r="D536">
        <v>52.812000274658203</v>
      </c>
      <c r="E536">
        <f t="shared" si="33"/>
        <v>5.285197809338572E-3</v>
      </c>
      <c r="F536">
        <f t="shared" si="34"/>
        <v>0.34260299819035045</v>
      </c>
      <c r="G536">
        <f t="shared" si="35"/>
        <v>67.293228525975223</v>
      </c>
    </row>
    <row r="537" spans="1:7" x14ac:dyDescent="0.2">
      <c r="A537">
        <v>0.87926228297874298</v>
      </c>
      <c r="B537">
        <f t="shared" si="32"/>
        <v>1.758524565957486</v>
      </c>
      <c r="C537">
        <v>5.2413763999938998E-3</v>
      </c>
      <c r="D537">
        <v>52.911998748779297</v>
      </c>
      <c r="E537">
        <f t="shared" si="33"/>
        <v>5.2994538098573721E-3</v>
      </c>
      <c r="F537">
        <f t="shared" si="34"/>
        <v>0.34323836681017944</v>
      </c>
      <c r="G537">
        <f t="shared" si="35"/>
        <v>67.474741562078236</v>
      </c>
    </row>
    <row r="538" spans="1:7" x14ac:dyDescent="0.2">
      <c r="A538">
        <v>0.88094075908884395</v>
      </c>
      <c r="B538">
        <f t="shared" si="32"/>
        <v>1.7618815181776879</v>
      </c>
      <c r="C538">
        <v>5.2563548088073696E-3</v>
      </c>
      <c r="D538">
        <v>53.012001037597699</v>
      </c>
      <c r="E538">
        <f t="shared" si="33"/>
        <v>5.3144322186708419E-3</v>
      </c>
      <c r="F538">
        <f t="shared" si="34"/>
        <v>0.34389359495986105</v>
      </c>
      <c r="G538">
        <f t="shared" si="35"/>
        <v>67.665452586263442</v>
      </c>
    </row>
    <row r="539" spans="1:7" x14ac:dyDescent="0.2">
      <c r="A539">
        <v>0.88256836170330599</v>
      </c>
      <c r="B539">
        <f t="shared" si="32"/>
        <v>1.765136723406612</v>
      </c>
      <c r="C539">
        <v>5.2701296806335497E-3</v>
      </c>
      <c r="D539">
        <v>53.1119995117188</v>
      </c>
      <c r="E539">
        <f t="shared" si="33"/>
        <v>5.3282070904970219E-3</v>
      </c>
      <c r="F539">
        <f t="shared" si="34"/>
        <v>0.34452896357969004</v>
      </c>
      <c r="G539">
        <f t="shared" si="35"/>
        <v>67.840839701590937</v>
      </c>
    </row>
    <row r="540" spans="1:7" x14ac:dyDescent="0.2">
      <c r="A540">
        <v>0.884297711309046</v>
      </c>
      <c r="B540">
        <f t="shared" si="32"/>
        <v>1.768595422618092</v>
      </c>
      <c r="C540">
        <v>5.2862715721130396E-3</v>
      </c>
      <c r="D540">
        <v>53.212001800537102</v>
      </c>
      <c r="E540">
        <f t="shared" si="33"/>
        <v>5.3443489819765119E-3</v>
      </c>
      <c r="F540">
        <f t="shared" si="34"/>
        <v>0.34520405125922421</v>
      </c>
      <c r="G540">
        <f t="shared" si="35"/>
        <v>68.046364647176048</v>
      </c>
    </row>
    <row r="541" spans="1:7" x14ac:dyDescent="0.2">
      <c r="A541">
        <v>0.88597618741914597</v>
      </c>
      <c r="B541">
        <f t="shared" si="32"/>
        <v>1.7719523748382919</v>
      </c>
      <c r="C541">
        <v>5.2997193336486803E-3</v>
      </c>
      <c r="D541">
        <v>53.312000274658203</v>
      </c>
      <c r="E541">
        <f t="shared" si="33"/>
        <v>5.3577967435121526E-3</v>
      </c>
      <c r="F541">
        <f t="shared" si="34"/>
        <v>0.34585927940890543</v>
      </c>
      <c r="G541">
        <f t="shared" si="35"/>
        <v>68.217586864929501</v>
      </c>
    </row>
    <row r="542" spans="1:7" x14ac:dyDescent="0.2">
      <c r="A542">
        <v>0.88765466352924705</v>
      </c>
      <c r="B542">
        <f t="shared" si="32"/>
        <v>1.7753093270584941</v>
      </c>
      <c r="C542">
        <v>5.3155593872070304E-3</v>
      </c>
      <c r="D542">
        <v>53.411998748779297</v>
      </c>
      <c r="E542">
        <f t="shared" si="33"/>
        <v>5.3736367970705027E-3</v>
      </c>
      <c r="F542">
        <f t="shared" si="34"/>
        <v>0.34651450755858704</v>
      </c>
      <c r="G542">
        <f t="shared" si="35"/>
        <v>68.419268690741646</v>
      </c>
    </row>
    <row r="543" spans="1:7" x14ac:dyDescent="0.2">
      <c r="A543">
        <v>0.88933313963934801</v>
      </c>
      <c r="B543">
        <f t="shared" si="32"/>
        <v>1.778666279278696</v>
      </c>
      <c r="C543">
        <v>5.3295092582702598E-3</v>
      </c>
      <c r="D543">
        <v>53.512001037597699</v>
      </c>
      <c r="E543">
        <f t="shared" si="33"/>
        <v>5.3875866681337321E-3</v>
      </c>
      <c r="F543">
        <f t="shared" si="34"/>
        <v>0.34716973570826859</v>
      </c>
      <c r="G543">
        <f t="shared" si="35"/>
        <v>68.596883965558249</v>
      </c>
    </row>
    <row r="544" spans="1:7" x14ac:dyDescent="0.2">
      <c r="A544">
        <v>0.89106243103742599</v>
      </c>
      <c r="B544">
        <f t="shared" si="32"/>
        <v>1.782124862074852</v>
      </c>
      <c r="C544">
        <v>5.3436293601989704E-3</v>
      </c>
      <c r="D544">
        <v>53.6119995117188</v>
      </c>
      <c r="E544">
        <f t="shared" si="33"/>
        <v>5.4017067700624427E-3</v>
      </c>
      <c r="F544">
        <f t="shared" si="34"/>
        <v>0.3478448006652281</v>
      </c>
      <c r="G544">
        <f t="shared" si="35"/>
        <v>68.776666687071511</v>
      </c>
    </row>
    <row r="545" spans="1:7" x14ac:dyDescent="0.2">
      <c r="A545">
        <v>0.89274090714752696</v>
      </c>
      <c r="B545">
        <f t="shared" si="32"/>
        <v>1.7854818142950539</v>
      </c>
      <c r="C545">
        <v>5.3602304458618202E-3</v>
      </c>
      <c r="D545">
        <v>53.712001800537102</v>
      </c>
      <c r="E545">
        <f t="shared" si="33"/>
        <v>5.4183078557252925E-3</v>
      </c>
      <c r="F545">
        <f t="shared" si="34"/>
        <v>0.34850002881490971</v>
      </c>
      <c r="G545">
        <f t="shared" si="35"/>
        <v>68.988038274586273</v>
      </c>
    </row>
    <row r="546" spans="1:7" x14ac:dyDescent="0.2">
      <c r="A546">
        <v>0.89441938325762704</v>
      </c>
      <c r="B546">
        <f t="shared" si="32"/>
        <v>1.7888387665152541</v>
      </c>
      <c r="C546">
        <v>5.36209487915039E-3</v>
      </c>
      <c r="D546">
        <v>53.812000274658203</v>
      </c>
      <c r="E546">
        <f t="shared" si="33"/>
        <v>5.4201722890138623E-3</v>
      </c>
      <c r="F546">
        <f t="shared" si="34"/>
        <v>0.34915525696459093</v>
      </c>
      <c r="G546">
        <f t="shared" si="35"/>
        <v>69.011776976501551</v>
      </c>
    </row>
    <row r="547" spans="1:7" x14ac:dyDescent="0.2">
      <c r="A547">
        <v>0.89614873286336705</v>
      </c>
      <c r="B547">
        <f t="shared" si="32"/>
        <v>1.7922974657267341</v>
      </c>
      <c r="C547">
        <v>5.3683180809020997E-3</v>
      </c>
      <c r="D547">
        <v>53.911998748779297</v>
      </c>
      <c r="E547">
        <f t="shared" si="33"/>
        <v>5.4263954907655719E-3</v>
      </c>
      <c r="F547">
        <f t="shared" si="34"/>
        <v>0.3498303446441251</v>
      </c>
      <c r="G547">
        <f t="shared" si="35"/>
        <v>69.091013242152968</v>
      </c>
    </row>
    <row r="548" spans="1:7" x14ac:dyDescent="0.2">
      <c r="A548">
        <v>0.89777633547782898</v>
      </c>
      <c r="B548">
        <f t="shared" si="32"/>
        <v>1.795552670955658</v>
      </c>
      <c r="C548">
        <v>5.3741407394409203E-3</v>
      </c>
      <c r="D548">
        <v>54.012001037597699</v>
      </c>
      <c r="E548">
        <f t="shared" si="33"/>
        <v>5.4322181493043926E-3</v>
      </c>
      <c r="F548">
        <f t="shared" si="34"/>
        <v>0.35046571326395409</v>
      </c>
      <c r="G548">
        <f t="shared" si="35"/>
        <v>69.165149633224132</v>
      </c>
    </row>
    <row r="549" spans="1:7" x14ac:dyDescent="0.2">
      <c r="A549">
        <v>0.89940393809229102</v>
      </c>
      <c r="B549">
        <f t="shared" si="32"/>
        <v>1.798807876184582</v>
      </c>
      <c r="C549">
        <v>5.3871922492981002E-3</v>
      </c>
      <c r="D549">
        <v>54.1119995117188</v>
      </c>
      <c r="E549">
        <f t="shared" si="33"/>
        <v>5.4452696591615725E-3</v>
      </c>
      <c r="F549">
        <f t="shared" si="34"/>
        <v>0.35110108188378308</v>
      </c>
      <c r="G549">
        <f t="shared" si="35"/>
        <v>69.331326617910747</v>
      </c>
    </row>
    <row r="550" spans="1:7" x14ac:dyDescent="0.2">
      <c r="A550">
        <v>0.90103154070675395</v>
      </c>
      <c r="B550">
        <f t="shared" si="32"/>
        <v>1.8020630814135079</v>
      </c>
      <c r="C550">
        <v>5.3991212844848599E-3</v>
      </c>
      <c r="D550">
        <v>54.212001800537102</v>
      </c>
      <c r="E550">
        <f t="shared" si="33"/>
        <v>5.4571986943483322E-3</v>
      </c>
      <c r="F550">
        <f t="shared" si="34"/>
        <v>0.35173645050361252</v>
      </c>
      <c r="G550">
        <f t="shared" si="35"/>
        <v>69.483211811213948</v>
      </c>
    </row>
    <row r="551" spans="1:7" x14ac:dyDescent="0.2">
      <c r="A551">
        <v>0.902659143321216</v>
      </c>
      <c r="B551">
        <f t="shared" si="32"/>
        <v>1.805318286642432</v>
      </c>
      <c r="C551">
        <v>5.4138622283935603E-3</v>
      </c>
      <c r="D551">
        <v>54.312000274658203</v>
      </c>
      <c r="E551">
        <f t="shared" si="33"/>
        <v>5.4719396382570326E-3</v>
      </c>
      <c r="F551">
        <f t="shared" si="34"/>
        <v>0.35237181912344151</v>
      </c>
      <c r="G551">
        <f t="shared" si="35"/>
        <v>69.670899338326748</v>
      </c>
    </row>
    <row r="552" spans="1:7" x14ac:dyDescent="0.2">
      <c r="A552">
        <v>0.90428674593567804</v>
      </c>
      <c r="B552">
        <f t="shared" si="32"/>
        <v>1.8085734918713561</v>
      </c>
      <c r="C552">
        <v>5.4283123016357401E-3</v>
      </c>
      <c r="D552">
        <v>54.411998748779297</v>
      </c>
      <c r="E552">
        <f t="shared" si="33"/>
        <v>5.4863897114992123E-3</v>
      </c>
      <c r="F552">
        <f t="shared" si="34"/>
        <v>0.35300718774327056</v>
      </c>
      <c r="G552">
        <f t="shared" si="35"/>
        <v>69.85488338508938</v>
      </c>
    </row>
    <row r="553" spans="1:7" x14ac:dyDescent="0.2">
      <c r="A553">
        <v>0.90586347505450204</v>
      </c>
      <c r="B553">
        <f t="shared" si="32"/>
        <v>1.8117269501090041</v>
      </c>
      <c r="C553">
        <v>5.44266605377197E-3</v>
      </c>
      <c r="D553">
        <v>54.512001037597699</v>
      </c>
      <c r="E553">
        <f t="shared" si="33"/>
        <v>5.5007434636354423E-3</v>
      </c>
      <c r="F553">
        <f t="shared" si="34"/>
        <v>0.35362269683324737</v>
      </c>
      <c r="G553">
        <f t="shared" si="35"/>
        <v>70.037641033441133</v>
      </c>
    </row>
    <row r="554" spans="1:7" x14ac:dyDescent="0.2">
      <c r="A554">
        <v>0.90754195116460301</v>
      </c>
      <c r="B554">
        <f t="shared" si="32"/>
        <v>1.815083902329206</v>
      </c>
      <c r="C554">
        <v>5.45661211013794E-3</v>
      </c>
      <c r="D554">
        <v>54.6119995117188</v>
      </c>
      <c r="E554">
        <f t="shared" si="33"/>
        <v>5.5146895200014123E-3</v>
      </c>
      <c r="F554">
        <f t="shared" si="34"/>
        <v>0.35427792498292898</v>
      </c>
      <c r="G554">
        <f t="shared" si="35"/>
        <v>70.215207738023707</v>
      </c>
    </row>
    <row r="555" spans="1:7" x14ac:dyDescent="0.2">
      <c r="A555">
        <v>0.90922042727470398</v>
      </c>
      <c r="B555">
        <f t="shared" si="32"/>
        <v>1.818440854549408</v>
      </c>
      <c r="C555">
        <v>5.4735836982727102E-3</v>
      </c>
      <c r="D555">
        <v>54.712001800537102</v>
      </c>
      <c r="E555">
        <f t="shared" si="33"/>
        <v>5.5316611081361825E-3</v>
      </c>
      <c r="F555">
        <f t="shared" si="34"/>
        <v>0.35493315313261053</v>
      </c>
      <c r="G555">
        <f t="shared" si="35"/>
        <v>70.431296709525185</v>
      </c>
    </row>
    <row r="556" spans="1:7" x14ac:dyDescent="0.2">
      <c r="A556">
        <v>0.91089884517714403</v>
      </c>
      <c r="B556">
        <f t="shared" si="32"/>
        <v>1.8217976903542881</v>
      </c>
      <c r="C556">
        <v>5.4883303642272903E-3</v>
      </c>
      <c r="D556">
        <v>54.812000274658203</v>
      </c>
      <c r="E556">
        <f t="shared" si="33"/>
        <v>5.5464077740907626E-3</v>
      </c>
      <c r="F556">
        <f t="shared" si="34"/>
        <v>0.35558835855971793</v>
      </c>
      <c r="G556">
        <f t="shared" si="35"/>
        <v>70.619057091988893</v>
      </c>
    </row>
    <row r="557" spans="1:7" x14ac:dyDescent="0.2">
      <c r="A557">
        <v>0.91262819478288304</v>
      </c>
      <c r="B557">
        <f t="shared" si="32"/>
        <v>1.8252563895657661</v>
      </c>
      <c r="C557">
        <v>5.5038232803344697E-3</v>
      </c>
      <c r="D557">
        <v>54.911998748779297</v>
      </c>
      <c r="E557">
        <f t="shared" si="33"/>
        <v>5.561900690197942E-3</v>
      </c>
      <c r="F557">
        <f t="shared" si="34"/>
        <v>0.35626344623925171</v>
      </c>
      <c r="G557">
        <f t="shared" si="35"/>
        <v>70.816319026498149</v>
      </c>
    </row>
    <row r="558" spans="1:7" x14ac:dyDescent="0.2">
      <c r="A558">
        <v>0.91435754438862205</v>
      </c>
      <c r="B558">
        <f t="shared" si="32"/>
        <v>1.8287150887772441</v>
      </c>
      <c r="C558">
        <v>5.5213379859924304E-3</v>
      </c>
      <c r="D558">
        <v>55.012001037597699</v>
      </c>
      <c r="E558">
        <f t="shared" si="33"/>
        <v>5.5794153958559026E-3</v>
      </c>
      <c r="F558">
        <f t="shared" si="34"/>
        <v>0.35693853391878544</v>
      </c>
      <c r="G558">
        <f t="shared" si="35"/>
        <v>71.039323185079269</v>
      </c>
    </row>
    <row r="559" spans="1:7" x14ac:dyDescent="0.2">
      <c r="A559">
        <v>0.91608683578670003</v>
      </c>
      <c r="B559">
        <f t="shared" si="32"/>
        <v>1.8321736715734001</v>
      </c>
      <c r="C559">
        <v>5.5358700752258299E-3</v>
      </c>
      <c r="D559">
        <v>55.1119995117188</v>
      </c>
      <c r="E559">
        <f t="shared" si="33"/>
        <v>5.5939474850893022E-3</v>
      </c>
      <c r="F559">
        <f t="shared" si="34"/>
        <v>0.35761359887574501</v>
      </c>
      <c r="G559">
        <f t="shared" si="35"/>
        <v>71.224351491875112</v>
      </c>
    </row>
    <row r="560" spans="1:7" x14ac:dyDescent="0.2">
      <c r="A560">
        <v>0.91781618539243903</v>
      </c>
      <c r="B560">
        <f t="shared" si="32"/>
        <v>1.8356323707848781</v>
      </c>
      <c r="C560">
        <v>5.5497770309448202E-3</v>
      </c>
      <c r="D560">
        <v>55.212001800537102</v>
      </c>
      <c r="E560">
        <f t="shared" si="33"/>
        <v>5.6078544408082924E-3</v>
      </c>
      <c r="F560">
        <f t="shared" si="34"/>
        <v>0.35828868655527873</v>
      </c>
      <c r="G560">
        <f t="shared" si="35"/>
        <v>71.401420351558116</v>
      </c>
    </row>
    <row r="561" spans="1:7" x14ac:dyDescent="0.2">
      <c r="A561">
        <v>0.91944378800690196</v>
      </c>
      <c r="B561">
        <f t="shared" si="32"/>
        <v>1.8388875760138039</v>
      </c>
      <c r="C561">
        <v>5.5649900436401398E-3</v>
      </c>
      <c r="D561">
        <v>55.312000274658203</v>
      </c>
      <c r="E561">
        <f t="shared" si="33"/>
        <v>5.6230674535036121E-3</v>
      </c>
      <c r="F561">
        <f t="shared" si="34"/>
        <v>0.35892405517510811</v>
      </c>
      <c r="G561">
        <f t="shared" si="35"/>
        <v>71.5951184451405</v>
      </c>
    </row>
    <row r="562" spans="1:7" x14ac:dyDescent="0.2">
      <c r="A562">
        <v>0.92112226411700204</v>
      </c>
      <c r="B562">
        <f t="shared" si="32"/>
        <v>1.8422445282340041</v>
      </c>
      <c r="C562">
        <v>5.5795593261718799E-3</v>
      </c>
      <c r="D562">
        <v>55.411998748779297</v>
      </c>
      <c r="E562">
        <f t="shared" si="33"/>
        <v>5.6376367360353521E-3</v>
      </c>
      <c r="F562">
        <f t="shared" si="34"/>
        <v>0.35957928332478939</v>
      </c>
      <c r="G562">
        <f t="shared" si="35"/>
        <v>71.780620311718806</v>
      </c>
    </row>
    <row r="563" spans="1:7" x14ac:dyDescent="0.2">
      <c r="A563">
        <v>0.92280074022710301</v>
      </c>
      <c r="B563">
        <f t="shared" si="32"/>
        <v>1.845601480454206</v>
      </c>
      <c r="C563">
        <v>5.5948386192321798E-3</v>
      </c>
      <c r="D563">
        <v>55.512001037597699</v>
      </c>
      <c r="E563">
        <f t="shared" si="33"/>
        <v>5.6529160290956521E-3</v>
      </c>
      <c r="F563">
        <f t="shared" si="34"/>
        <v>0.36023451147447094</v>
      </c>
      <c r="G563">
        <f t="shared" si="35"/>
        <v>71.975162313118517</v>
      </c>
    </row>
    <row r="564" spans="1:7" x14ac:dyDescent="0.2">
      <c r="A564">
        <v>0.92442834284156605</v>
      </c>
      <c r="B564">
        <f t="shared" si="32"/>
        <v>1.8488566856831321</v>
      </c>
      <c r="C564">
        <v>5.6074018478393601E-3</v>
      </c>
      <c r="D564">
        <v>55.6119995117188</v>
      </c>
      <c r="E564">
        <f t="shared" si="33"/>
        <v>5.6654792577028323E-3</v>
      </c>
      <c r="F564">
        <f t="shared" si="34"/>
        <v>0.36086988009430038</v>
      </c>
      <c r="G564">
        <f t="shared" si="35"/>
        <v>72.135122307840618</v>
      </c>
    </row>
    <row r="565" spans="1:7" x14ac:dyDescent="0.2">
      <c r="A565">
        <v>0.92605594545602798</v>
      </c>
      <c r="B565">
        <f t="shared" si="32"/>
        <v>1.852111890912056</v>
      </c>
      <c r="C565">
        <v>5.6226291656494096E-3</v>
      </c>
      <c r="D565">
        <v>55.712001800537102</v>
      </c>
      <c r="E565">
        <f t="shared" si="33"/>
        <v>5.6807065755128819E-3</v>
      </c>
      <c r="F565">
        <f t="shared" si="34"/>
        <v>0.36150524871412937</v>
      </c>
      <c r="G565">
        <f t="shared" si="35"/>
        <v>72.329002539800669</v>
      </c>
    </row>
    <row r="566" spans="1:7" x14ac:dyDescent="0.2">
      <c r="A566">
        <v>0.92763267457485199</v>
      </c>
      <c r="B566">
        <f t="shared" si="32"/>
        <v>1.855265349149704</v>
      </c>
      <c r="C566">
        <v>5.6367688179016096E-3</v>
      </c>
      <c r="D566">
        <v>55.812000274658203</v>
      </c>
      <c r="E566">
        <f t="shared" si="33"/>
        <v>5.6948462277650819E-3</v>
      </c>
      <c r="F566">
        <f t="shared" si="34"/>
        <v>0.36212075780410619</v>
      </c>
      <c r="G566">
        <f t="shared" si="35"/>
        <v>72.509034183763717</v>
      </c>
    </row>
    <row r="567" spans="1:7" x14ac:dyDescent="0.2">
      <c r="A567">
        <v>0.92926027718931403</v>
      </c>
      <c r="B567">
        <f t="shared" si="32"/>
        <v>1.8585205543786281</v>
      </c>
      <c r="C567">
        <v>5.6514139175415003E-3</v>
      </c>
      <c r="D567">
        <v>55.911998748779297</v>
      </c>
      <c r="E567">
        <f t="shared" si="33"/>
        <v>5.7094913274049726E-3</v>
      </c>
      <c r="F567">
        <f t="shared" si="34"/>
        <v>0.36275612642393523</v>
      </c>
      <c r="G567">
        <f t="shared" si="35"/>
        <v>72.69550138374467</v>
      </c>
    </row>
    <row r="568" spans="1:7" x14ac:dyDescent="0.2">
      <c r="A568">
        <v>0.930938753299415</v>
      </c>
      <c r="B568">
        <f t="shared" si="32"/>
        <v>1.86187750659883</v>
      </c>
      <c r="C568">
        <v>5.6667919158935503E-3</v>
      </c>
      <c r="D568">
        <v>56.012001037597699</v>
      </c>
      <c r="E568">
        <f t="shared" si="33"/>
        <v>5.7248693257570225E-3</v>
      </c>
      <c r="F568">
        <f t="shared" si="34"/>
        <v>0.36341135457361678</v>
      </c>
      <c r="G568">
        <f t="shared" si="35"/>
        <v>72.891300139951696</v>
      </c>
    </row>
    <row r="569" spans="1:7" x14ac:dyDescent="0.2">
      <c r="A569">
        <v>0.93256635591387704</v>
      </c>
      <c r="B569">
        <f t="shared" si="32"/>
        <v>1.8651327118277541</v>
      </c>
      <c r="C569">
        <v>5.6801376342773399E-3</v>
      </c>
      <c r="D569">
        <v>56.1119995117188</v>
      </c>
      <c r="E569">
        <f t="shared" si="33"/>
        <v>5.7382150441408122E-3</v>
      </c>
      <c r="F569">
        <f t="shared" si="34"/>
        <v>0.36404672319344583</v>
      </c>
      <c r="G569">
        <f t="shared" si="35"/>
        <v>73.061223103943092</v>
      </c>
    </row>
    <row r="570" spans="1:7" x14ac:dyDescent="0.2">
      <c r="A570">
        <v>0.93424483202397801</v>
      </c>
      <c r="B570">
        <f t="shared" si="32"/>
        <v>1.868489664047956</v>
      </c>
      <c r="C570">
        <v>5.6963467597961398E-3</v>
      </c>
      <c r="D570">
        <v>56.212001800537102</v>
      </c>
      <c r="E570">
        <f t="shared" si="33"/>
        <v>5.7544241696596121E-3</v>
      </c>
      <c r="F570">
        <f t="shared" si="34"/>
        <v>0.36470195134312744</v>
      </c>
      <c r="G570">
        <f t="shared" si="35"/>
        <v>73.267604099904219</v>
      </c>
    </row>
    <row r="571" spans="1:7" x14ac:dyDescent="0.2">
      <c r="A571">
        <v>0.93592330813407898</v>
      </c>
      <c r="B571">
        <f t="shared" si="32"/>
        <v>1.871846616268158</v>
      </c>
      <c r="C571">
        <v>5.7118391990661601E-3</v>
      </c>
      <c r="D571">
        <v>56.312000274658203</v>
      </c>
      <c r="E571">
        <f t="shared" si="33"/>
        <v>5.7699166089296323E-3</v>
      </c>
      <c r="F571">
        <f t="shared" si="34"/>
        <v>0.36535717949280899</v>
      </c>
      <c r="G571">
        <f t="shared" si="35"/>
        <v>73.464859963134188</v>
      </c>
    </row>
    <row r="572" spans="1:7" x14ac:dyDescent="0.2">
      <c r="A572">
        <v>0.93765259953215696</v>
      </c>
      <c r="B572">
        <f t="shared" si="32"/>
        <v>1.8753051990643139</v>
      </c>
      <c r="C572">
        <v>5.72577476501465E-3</v>
      </c>
      <c r="D572">
        <v>56.411998748779297</v>
      </c>
      <c r="E572">
        <f t="shared" si="33"/>
        <v>5.7838521748781223E-3</v>
      </c>
      <c r="F572">
        <f t="shared" si="34"/>
        <v>0.36603224444976851</v>
      </c>
      <c r="G572">
        <f t="shared" si="35"/>
        <v>73.64229309957301</v>
      </c>
    </row>
    <row r="573" spans="1:7" x14ac:dyDescent="0.2">
      <c r="A573">
        <v>0.93933107564225804</v>
      </c>
      <c r="B573">
        <f t="shared" si="32"/>
        <v>1.8786621512845161</v>
      </c>
      <c r="C573">
        <v>5.74300479888916E-3</v>
      </c>
      <c r="D573">
        <v>56.512001037597699</v>
      </c>
      <c r="E573">
        <f t="shared" si="33"/>
        <v>5.8010822087526323E-3</v>
      </c>
      <c r="F573">
        <f t="shared" si="34"/>
        <v>0.36668747259945011</v>
      </c>
      <c r="G573">
        <f t="shared" si="35"/>
        <v>73.86167270443454</v>
      </c>
    </row>
    <row r="574" spans="1:7" x14ac:dyDescent="0.2">
      <c r="A574">
        <v>0.94100955175235901</v>
      </c>
      <c r="B574">
        <f t="shared" si="32"/>
        <v>1.882019103504718</v>
      </c>
      <c r="C574">
        <v>5.7573151588439899E-3</v>
      </c>
      <c r="D574">
        <v>56.6119995117188</v>
      </c>
      <c r="E574">
        <f t="shared" si="33"/>
        <v>5.8153925687074622E-3</v>
      </c>
      <c r="F574">
        <f t="shared" si="34"/>
        <v>0.36734270074913172</v>
      </c>
      <c r="G574">
        <f t="shared" si="35"/>
        <v>74.043877866373379</v>
      </c>
    </row>
    <row r="575" spans="1:7" x14ac:dyDescent="0.2">
      <c r="A575">
        <v>0.94268802786245898</v>
      </c>
      <c r="B575">
        <f t="shared" si="32"/>
        <v>1.885376055724918</v>
      </c>
      <c r="C575">
        <v>5.7728624343872104E-3</v>
      </c>
      <c r="D575">
        <v>56.712001800537102</v>
      </c>
      <c r="E575">
        <f t="shared" si="33"/>
        <v>5.8309398442506826E-3</v>
      </c>
      <c r="F575">
        <f t="shared" si="34"/>
        <v>0.36799792889881289</v>
      </c>
      <c r="G575">
        <f t="shared" si="35"/>
        <v>74.241831926718604</v>
      </c>
    </row>
    <row r="576" spans="1:7" x14ac:dyDescent="0.2">
      <c r="A576">
        <v>0.94436650397255995</v>
      </c>
      <c r="B576">
        <f t="shared" si="32"/>
        <v>1.8887330079451199</v>
      </c>
      <c r="C576">
        <v>5.7880778312683102E-3</v>
      </c>
      <c r="D576">
        <v>56.812000274658203</v>
      </c>
      <c r="E576">
        <f t="shared" si="33"/>
        <v>5.8461552411317825E-3</v>
      </c>
      <c r="F576">
        <f t="shared" si="34"/>
        <v>0.36865315704849444</v>
      </c>
      <c r="G576">
        <f t="shared" si="35"/>
        <v>74.435560376697168</v>
      </c>
    </row>
    <row r="577" spans="1:7" x14ac:dyDescent="0.2">
      <c r="A577">
        <v>0.94599410658702299</v>
      </c>
      <c r="B577">
        <f t="shared" si="32"/>
        <v>1.891988213174046</v>
      </c>
      <c r="C577">
        <v>5.8020720481872599E-3</v>
      </c>
      <c r="D577">
        <v>56.911998748779297</v>
      </c>
      <c r="E577">
        <f t="shared" si="33"/>
        <v>5.8601494580507322E-3</v>
      </c>
      <c r="F577">
        <f t="shared" si="34"/>
        <v>0.36928852566832387</v>
      </c>
      <c r="G577">
        <f t="shared" si="35"/>
        <v>74.613740280485246</v>
      </c>
    </row>
    <row r="578" spans="1:7" x14ac:dyDescent="0.2">
      <c r="A578">
        <v>0.94762170920148503</v>
      </c>
      <c r="B578">
        <f t="shared" si="32"/>
        <v>1.8952434184029701</v>
      </c>
      <c r="C578">
        <v>5.8187580108642603E-3</v>
      </c>
      <c r="D578">
        <v>57.012001037597699</v>
      </c>
      <c r="E578">
        <f t="shared" si="33"/>
        <v>5.8768354207277326E-3</v>
      </c>
      <c r="F578">
        <f t="shared" si="34"/>
        <v>0.36992389428815292</v>
      </c>
      <c r="G578">
        <f t="shared" si="35"/>
        <v>74.826192555708573</v>
      </c>
    </row>
    <row r="579" spans="1:7" x14ac:dyDescent="0.2">
      <c r="A579">
        <v>0.94924931181594696</v>
      </c>
      <c r="B579">
        <f t="shared" si="32"/>
        <v>1.8984986236318939</v>
      </c>
      <c r="C579">
        <v>5.8336982727050799E-3</v>
      </c>
      <c r="D579">
        <v>57.1119995117188</v>
      </c>
      <c r="E579">
        <f t="shared" si="33"/>
        <v>5.8917756825685522E-3</v>
      </c>
      <c r="F579">
        <f t="shared" si="34"/>
        <v>0.37055926290798191</v>
      </c>
      <c r="G579">
        <f t="shared" si="35"/>
        <v>75.016417877552854</v>
      </c>
    </row>
    <row r="580" spans="1:7" x14ac:dyDescent="0.2">
      <c r="A580">
        <v>0.95092778792604804</v>
      </c>
      <c r="B580">
        <f t="shared" si="32"/>
        <v>1.9018555758520961</v>
      </c>
      <c r="C580">
        <v>5.8483242988586403E-3</v>
      </c>
      <c r="D580">
        <v>57.212001800537102</v>
      </c>
      <c r="E580">
        <f t="shared" si="33"/>
        <v>5.9064017087221126E-3</v>
      </c>
      <c r="F580">
        <f t="shared" si="34"/>
        <v>0.37121449105766352</v>
      </c>
      <c r="G580">
        <f t="shared" si="35"/>
        <v>75.202642226363295</v>
      </c>
    </row>
    <row r="581" spans="1:7" x14ac:dyDescent="0.2">
      <c r="A581">
        <v>0.95260620582848798</v>
      </c>
      <c r="B581">
        <f t="shared" si="32"/>
        <v>1.905212411656976</v>
      </c>
      <c r="C581">
        <v>5.8645606040954599E-3</v>
      </c>
      <c r="D581">
        <v>57.312000274658203</v>
      </c>
      <c r="E581">
        <f t="shared" si="33"/>
        <v>5.9226380139589321E-3</v>
      </c>
      <c r="F581">
        <f t="shared" si="34"/>
        <v>0.37186969648477086</v>
      </c>
      <c r="G581">
        <f t="shared" si="35"/>
        <v>75.409369285242391</v>
      </c>
    </row>
    <row r="582" spans="1:7" x14ac:dyDescent="0.2">
      <c r="A582">
        <v>0.95428468193858895</v>
      </c>
      <c r="B582">
        <f t="shared" si="32"/>
        <v>1.9085693638771779</v>
      </c>
      <c r="C582">
        <v>5.8807458877563499E-3</v>
      </c>
      <c r="D582">
        <v>57.411998748779297</v>
      </c>
      <c r="E582">
        <f t="shared" si="33"/>
        <v>5.9388232976198222E-3</v>
      </c>
      <c r="F582">
        <f t="shared" si="34"/>
        <v>0.37252492463445241</v>
      </c>
      <c r="G582">
        <f t="shared" si="35"/>
        <v>75.615446717240403</v>
      </c>
    </row>
    <row r="583" spans="1:7" x14ac:dyDescent="0.2">
      <c r="A583">
        <v>0.95596315804868903</v>
      </c>
      <c r="B583">
        <f t="shared" si="32"/>
        <v>1.9119263160973781</v>
      </c>
      <c r="C583">
        <v>5.8957042694091797E-3</v>
      </c>
      <c r="D583">
        <v>57.512001037597699</v>
      </c>
      <c r="E583">
        <f t="shared" si="33"/>
        <v>5.953781679272652E-3</v>
      </c>
      <c r="F583">
        <f t="shared" si="34"/>
        <v>0.37318015278413369</v>
      </c>
      <c r="G583">
        <f t="shared" si="35"/>
        <v>75.805902747696635</v>
      </c>
    </row>
    <row r="584" spans="1:7" x14ac:dyDescent="0.2">
      <c r="A584">
        <v>0.95769250765442804</v>
      </c>
      <c r="B584">
        <f t="shared" si="32"/>
        <v>1.9153850153088561</v>
      </c>
      <c r="C584">
        <v>5.9129095077514703E-3</v>
      </c>
      <c r="D584">
        <v>57.6119995117188</v>
      </c>
      <c r="E584">
        <f t="shared" si="33"/>
        <v>5.9709869176149425E-3</v>
      </c>
      <c r="F584">
        <f t="shared" si="34"/>
        <v>0.37385524046366742</v>
      </c>
      <c r="G584">
        <f t="shared" si="35"/>
        <v>76.024966646036617</v>
      </c>
    </row>
    <row r="585" spans="1:7" x14ac:dyDescent="0.2">
      <c r="A585">
        <v>0.95937098376452901</v>
      </c>
      <c r="B585">
        <f t="shared" si="32"/>
        <v>1.918741967529058</v>
      </c>
      <c r="C585">
        <v>5.9297771453857397E-3</v>
      </c>
      <c r="D585">
        <v>57.712001800537102</v>
      </c>
      <c r="E585">
        <f t="shared" si="33"/>
        <v>5.987854555249212E-3</v>
      </c>
      <c r="F585">
        <f t="shared" si="34"/>
        <v>0.37451046861334902</v>
      </c>
      <c r="G585">
        <f t="shared" si="35"/>
        <v>76.239732078658776</v>
      </c>
    </row>
    <row r="586" spans="1:7" x14ac:dyDescent="0.2">
      <c r="A586">
        <v>0.96110027516260699</v>
      </c>
      <c r="B586">
        <f t="shared" ref="B586:B649" si="36">2*A586</f>
        <v>1.922200550325214</v>
      </c>
      <c r="C586">
        <v>5.9456186294555699E-3</v>
      </c>
      <c r="D586">
        <v>57.812000274658203</v>
      </c>
      <c r="E586">
        <f t="shared" ref="E586:E649" si="37">C586-$C$9</f>
        <v>6.0036960393190422E-3</v>
      </c>
      <c r="F586">
        <f t="shared" ref="F586:F649" si="38">B586/$H$2</f>
        <v>0.37518553357030854</v>
      </c>
      <c r="G586">
        <f t="shared" ref="G586:G649" si="39">E586/$P$2</f>
        <v>76.441432118308768</v>
      </c>
    </row>
    <row r="587" spans="1:7" x14ac:dyDescent="0.2">
      <c r="A587">
        <v>0.96277875127270796</v>
      </c>
      <c r="B587">
        <f t="shared" si="36"/>
        <v>1.9255575025454159</v>
      </c>
      <c r="C587">
        <v>5.9612894058227502E-3</v>
      </c>
      <c r="D587">
        <v>57.911998748779297</v>
      </c>
      <c r="E587">
        <f t="shared" si="37"/>
        <v>6.0193668156862225E-3</v>
      </c>
      <c r="F587">
        <f t="shared" si="38"/>
        <v>0.37584076171999009</v>
      </c>
      <c r="G587">
        <f t="shared" si="39"/>
        <v>76.640958639982728</v>
      </c>
    </row>
    <row r="588" spans="1:7" x14ac:dyDescent="0.2">
      <c r="A588">
        <v>0.96450810087844696</v>
      </c>
      <c r="B588">
        <f t="shared" si="36"/>
        <v>1.9290162017568939</v>
      </c>
      <c r="C588">
        <v>5.9780144691467304E-3</v>
      </c>
      <c r="D588">
        <v>58.012001037597699</v>
      </c>
      <c r="E588">
        <f t="shared" si="37"/>
        <v>6.0360918790102027E-3</v>
      </c>
      <c r="F588">
        <f t="shared" si="38"/>
        <v>0.37651584939952387</v>
      </c>
      <c r="G588">
        <f t="shared" si="39"/>
        <v>76.853908760105639</v>
      </c>
    </row>
    <row r="589" spans="1:7" x14ac:dyDescent="0.2">
      <c r="A589">
        <v>0.96613570349291</v>
      </c>
      <c r="B589">
        <f t="shared" si="36"/>
        <v>1.93227140698582</v>
      </c>
      <c r="C589">
        <v>5.9939880371093802E-3</v>
      </c>
      <c r="D589">
        <v>58.1119995117188</v>
      </c>
      <c r="E589">
        <f t="shared" si="37"/>
        <v>6.0520654469728525E-3</v>
      </c>
      <c r="F589">
        <f t="shared" si="38"/>
        <v>0.37715121801935331</v>
      </c>
      <c r="G589">
        <f t="shared" si="39"/>
        <v>77.05729054411124</v>
      </c>
    </row>
    <row r="590" spans="1:7" x14ac:dyDescent="0.2">
      <c r="A590">
        <v>0.96776330610737205</v>
      </c>
      <c r="B590">
        <f t="shared" si="36"/>
        <v>1.9355266122147441</v>
      </c>
      <c r="C590">
        <v>6.0095901489257801E-3</v>
      </c>
      <c r="D590">
        <v>58.212001800537102</v>
      </c>
      <c r="E590">
        <f t="shared" si="37"/>
        <v>6.0676675587892524E-3</v>
      </c>
      <c r="F590">
        <f t="shared" si="38"/>
        <v>0.37778658663918235</v>
      </c>
      <c r="G590">
        <f t="shared" si="39"/>
        <v>77.255942801571436</v>
      </c>
    </row>
    <row r="591" spans="1:7" x14ac:dyDescent="0.2">
      <c r="A591">
        <v>0.96939090872183398</v>
      </c>
      <c r="B591">
        <f t="shared" si="36"/>
        <v>1.938781817443668</v>
      </c>
      <c r="C591">
        <v>6.0248908996582001E-3</v>
      </c>
      <c r="D591">
        <v>58.312000274658203</v>
      </c>
      <c r="E591">
        <f t="shared" si="37"/>
        <v>6.0829683095216724E-3</v>
      </c>
      <c r="F591">
        <f t="shared" si="38"/>
        <v>0.37842195525901134</v>
      </c>
      <c r="G591">
        <f t="shared" si="39"/>
        <v>77.450758010537967</v>
      </c>
    </row>
    <row r="592" spans="1:7" x14ac:dyDescent="0.2">
      <c r="A592">
        <v>0.97101851133629702</v>
      </c>
      <c r="B592">
        <f t="shared" si="36"/>
        <v>1.942037022672594</v>
      </c>
      <c r="C592">
        <v>6.0416064262390099E-3</v>
      </c>
      <c r="D592">
        <v>58.411998748779297</v>
      </c>
      <c r="E592">
        <f t="shared" si="37"/>
        <v>6.0996838361024822E-3</v>
      </c>
      <c r="F592">
        <f t="shared" si="38"/>
        <v>0.37905732387884078</v>
      </c>
      <c r="G592">
        <f t="shared" si="39"/>
        <v>77.663586705075559</v>
      </c>
    </row>
    <row r="593" spans="1:7" x14ac:dyDescent="0.2">
      <c r="A593">
        <v>0.97264611395075895</v>
      </c>
      <c r="B593">
        <f t="shared" si="36"/>
        <v>1.9452922279015179</v>
      </c>
      <c r="C593">
        <v>6.0563240051269502E-3</v>
      </c>
      <c r="D593">
        <v>58.512001037597699</v>
      </c>
      <c r="E593">
        <f t="shared" si="37"/>
        <v>6.1144014149904224E-3</v>
      </c>
      <c r="F593">
        <f t="shared" si="38"/>
        <v>0.37969269249866977</v>
      </c>
      <c r="G593">
        <f t="shared" si="39"/>
        <v>77.850976739504404</v>
      </c>
    </row>
    <row r="594" spans="1:7" x14ac:dyDescent="0.2">
      <c r="A594">
        <v>0.97427371656522199</v>
      </c>
      <c r="B594">
        <f t="shared" si="36"/>
        <v>1.948547433130444</v>
      </c>
      <c r="C594">
        <v>6.0713648796081503E-3</v>
      </c>
      <c r="D594">
        <v>58.6119995117188</v>
      </c>
      <c r="E594">
        <f t="shared" si="37"/>
        <v>6.1294422894716226E-3</v>
      </c>
      <c r="F594">
        <f t="shared" si="38"/>
        <v>0.38032806111849915</v>
      </c>
      <c r="G594">
        <f t="shared" si="39"/>
        <v>78.042483101273021</v>
      </c>
    </row>
    <row r="595" spans="1:7" x14ac:dyDescent="0.2">
      <c r="A595">
        <v>0.97590131917968403</v>
      </c>
      <c r="B595">
        <f t="shared" si="36"/>
        <v>1.9518026383593681</v>
      </c>
      <c r="C595">
        <v>6.0874404907226599E-3</v>
      </c>
      <c r="D595">
        <v>58.712001800537102</v>
      </c>
      <c r="E595">
        <f t="shared" si="37"/>
        <v>6.1455179005861322E-3</v>
      </c>
      <c r="F595">
        <f t="shared" si="38"/>
        <v>0.3809634297383282</v>
      </c>
      <c r="G595">
        <f t="shared" si="39"/>
        <v>78.247164139040805</v>
      </c>
    </row>
    <row r="596" spans="1:7" x14ac:dyDescent="0.2">
      <c r="A596">
        <v>0.97757973708212398</v>
      </c>
      <c r="B596">
        <f t="shared" si="36"/>
        <v>1.955159474164248</v>
      </c>
      <c r="C596">
        <v>6.1050882339477499E-3</v>
      </c>
      <c r="D596">
        <v>58.812000274658203</v>
      </c>
      <c r="E596">
        <f t="shared" si="37"/>
        <v>6.1631656438112222E-3</v>
      </c>
      <c r="F596">
        <f t="shared" si="38"/>
        <v>0.38161863516543554</v>
      </c>
      <c r="G596">
        <f t="shared" si="39"/>
        <v>78.471862184535965</v>
      </c>
    </row>
    <row r="597" spans="1:7" x14ac:dyDescent="0.2">
      <c r="A597">
        <v>0.97925821319222495</v>
      </c>
      <c r="B597">
        <f t="shared" si="36"/>
        <v>1.9585164263844499</v>
      </c>
      <c r="C597">
        <v>6.1222963333129902E-3</v>
      </c>
      <c r="D597">
        <v>58.911998748779297</v>
      </c>
      <c r="E597">
        <f t="shared" si="37"/>
        <v>6.1803737431764625E-3</v>
      </c>
      <c r="F597">
        <f t="shared" si="38"/>
        <v>0.38227386331511709</v>
      </c>
      <c r="G597">
        <f t="shared" si="39"/>
        <v>78.690962510551529</v>
      </c>
    </row>
    <row r="598" spans="1:7" x14ac:dyDescent="0.2">
      <c r="A598">
        <v>0.98093668930232503</v>
      </c>
      <c r="B598">
        <f t="shared" si="36"/>
        <v>1.9618733786046501</v>
      </c>
      <c r="C598">
        <v>6.13596343994141E-3</v>
      </c>
      <c r="D598">
        <v>59.012001037597699</v>
      </c>
      <c r="E598">
        <f t="shared" si="37"/>
        <v>6.1940408498048823E-3</v>
      </c>
      <c r="F598">
        <f t="shared" si="38"/>
        <v>0.38292909146479837</v>
      </c>
      <c r="G598">
        <f t="shared" si="39"/>
        <v>78.864977516765691</v>
      </c>
    </row>
    <row r="599" spans="1:7" x14ac:dyDescent="0.2">
      <c r="A599">
        <v>0.98266603890806403</v>
      </c>
      <c r="B599">
        <f t="shared" si="36"/>
        <v>1.9653320778161281</v>
      </c>
      <c r="C599">
        <v>6.1572055816650397E-3</v>
      </c>
      <c r="D599">
        <v>59.1119995117188</v>
      </c>
      <c r="E599">
        <f t="shared" si="37"/>
        <v>6.215282991528512E-3</v>
      </c>
      <c r="F599">
        <f t="shared" si="38"/>
        <v>0.38360417914433209</v>
      </c>
      <c r="G599">
        <f t="shared" si="39"/>
        <v>79.135440865339632</v>
      </c>
    </row>
    <row r="600" spans="1:7" x14ac:dyDescent="0.2">
      <c r="A600">
        <v>0.98439538851380304</v>
      </c>
      <c r="B600">
        <f t="shared" si="36"/>
        <v>1.9687907770276061</v>
      </c>
      <c r="C600">
        <v>6.1709051132202196E-3</v>
      </c>
      <c r="D600">
        <v>59.212001800537102</v>
      </c>
      <c r="E600">
        <f t="shared" si="37"/>
        <v>6.2289825230836919E-3</v>
      </c>
      <c r="F600">
        <f t="shared" si="38"/>
        <v>0.38427926682386587</v>
      </c>
      <c r="G600">
        <f t="shared" si="39"/>
        <v>79.309868718543655</v>
      </c>
    </row>
    <row r="601" spans="1:7" x14ac:dyDescent="0.2">
      <c r="A601">
        <v>0.98607386462390401</v>
      </c>
      <c r="B601">
        <f t="shared" si="36"/>
        <v>1.972147729247808</v>
      </c>
      <c r="C601">
        <v>6.1901745796203601E-3</v>
      </c>
      <c r="D601">
        <v>59.312000274658203</v>
      </c>
      <c r="E601">
        <f t="shared" si="37"/>
        <v>6.2482519894838323E-3</v>
      </c>
      <c r="F601">
        <f t="shared" si="38"/>
        <v>0.38493449497354743</v>
      </c>
      <c r="G601">
        <f t="shared" si="39"/>
        <v>79.555215184809697</v>
      </c>
    </row>
    <row r="602" spans="1:7" x14ac:dyDescent="0.2">
      <c r="A602">
        <v>0.98780321422964301</v>
      </c>
      <c r="B602">
        <f t="shared" si="36"/>
        <v>1.975606428459286</v>
      </c>
      <c r="C602">
        <v>6.2064304351806604E-3</v>
      </c>
      <c r="D602">
        <v>59.411998748779297</v>
      </c>
      <c r="E602">
        <f t="shared" si="37"/>
        <v>6.2645078450441326E-3</v>
      </c>
      <c r="F602">
        <f t="shared" si="38"/>
        <v>0.38560958265308121</v>
      </c>
      <c r="G602">
        <f t="shared" si="39"/>
        <v>79.762191166138464</v>
      </c>
    </row>
    <row r="603" spans="1:7" x14ac:dyDescent="0.2">
      <c r="A603">
        <v>0.98943081684410605</v>
      </c>
      <c r="B603">
        <f t="shared" si="36"/>
        <v>1.9788616336882121</v>
      </c>
      <c r="C603">
        <v>6.2228903770446802E-3</v>
      </c>
      <c r="D603">
        <v>59.512001037597699</v>
      </c>
      <c r="E603">
        <f t="shared" si="37"/>
        <v>6.2809677869081525E-3</v>
      </c>
      <c r="F603">
        <f t="shared" si="38"/>
        <v>0.38624495127291064</v>
      </c>
      <c r="G603">
        <f t="shared" si="39"/>
        <v>79.971765654991586</v>
      </c>
    </row>
    <row r="604" spans="1:7" x14ac:dyDescent="0.2">
      <c r="A604">
        <v>0.99110929295420602</v>
      </c>
      <c r="B604">
        <f t="shared" si="36"/>
        <v>1.982218585908412</v>
      </c>
      <c r="C604">
        <v>6.2384748458862299E-3</v>
      </c>
      <c r="D604">
        <v>59.6119995117188</v>
      </c>
      <c r="E604">
        <f t="shared" si="37"/>
        <v>6.2965522557497022E-3</v>
      </c>
      <c r="F604">
        <f t="shared" si="38"/>
        <v>0.38690017942259181</v>
      </c>
      <c r="G604">
        <f t="shared" si="39"/>
        <v>80.170193275119132</v>
      </c>
    </row>
    <row r="605" spans="1:7" x14ac:dyDescent="0.2">
      <c r="A605">
        <v>0.99273689556866895</v>
      </c>
      <c r="B605">
        <f t="shared" si="36"/>
        <v>1.9854737911373379</v>
      </c>
      <c r="C605">
        <v>6.2559957504272502E-3</v>
      </c>
      <c r="D605">
        <v>59.712001800537102</v>
      </c>
      <c r="E605">
        <f t="shared" si="37"/>
        <v>6.3140731602907224E-3</v>
      </c>
      <c r="F605">
        <f t="shared" si="38"/>
        <v>0.38753554804242119</v>
      </c>
      <c r="G605">
        <f t="shared" si="39"/>
        <v>80.393276360330702</v>
      </c>
    </row>
    <row r="606" spans="1:7" x14ac:dyDescent="0.2">
      <c r="A606">
        <v>0.994364498183131</v>
      </c>
      <c r="B606">
        <f t="shared" si="36"/>
        <v>1.988728996366262</v>
      </c>
      <c r="C606">
        <v>6.2730398178100603E-3</v>
      </c>
      <c r="D606">
        <v>59.812000274658203</v>
      </c>
      <c r="E606">
        <f t="shared" si="37"/>
        <v>6.3311172276735326E-3</v>
      </c>
      <c r="F606">
        <f t="shared" si="38"/>
        <v>0.38817091666225023</v>
      </c>
      <c r="G606">
        <f t="shared" si="39"/>
        <v>80.610288166279943</v>
      </c>
    </row>
    <row r="607" spans="1:7" x14ac:dyDescent="0.2">
      <c r="A607">
        <v>0.99599210079759404</v>
      </c>
      <c r="B607">
        <f t="shared" si="36"/>
        <v>1.9919842015951881</v>
      </c>
      <c r="C607">
        <v>6.2878270149231003E-3</v>
      </c>
      <c r="D607">
        <v>59.911998748779297</v>
      </c>
      <c r="E607">
        <f t="shared" si="37"/>
        <v>6.3459044247865725E-3</v>
      </c>
      <c r="F607">
        <f t="shared" si="38"/>
        <v>0.38880628528207967</v>
      </c>
      <c r="G607">
        <f t="shared" si="39"/>
        <v>80.798564607481111</v>
      </c>
    </row>
    <row r="608" spans="1:7" x14ac:dyDescent="0.2">
      <c r="A608">
        <v>0.99761970341205597</v>
      </c>
      <c r="B608">
        <f t="shared" si="36"/>
        <v>1.9952394068241119</v>
      </c>
      <c r="C608">
        <v>6.3046283721923798E-3</v>
      </c>
      <c r="D608">
        <v>60.012001037597699</v>
      </c>
      <c r="E608">
        <f t="shared" si="37"/>
        <v>6.3627057820558521E-3</v>
      </c>
      <c r="F608">
        <f t="shared" si="38"/>
        <v>0.38944165390190866</v>
      </c>
      <c r="G608">
        <f t="shared" si="39"/>
        <v>81.012486132285801</v>
      </c>
    </row>
    <row r="609" spans="1:7" x14ac:dyDescent="0.2">
      <c r="A609">
        <v>0.99929817952215705</v>
      </c>
      <c r="B609">
        <f t="shared" si="36"/>
        <v>1.9985963590443141</v>
      </c>
      <c r="C609">
        <v>6.3223299980163603E-3</v>
      </c>
      <c r="D609">
        <v>60.1119995117188</v>
      </c>
      <c r="E609">
        <f t="shared" si="37"/>
        <v>6.3804074078798326E-3</v>
      </c>
      <c r="F609">
        <f t="shared" si="38"/>
        <v>0.39009688205159027</v>
      </c>
      <c r="G609">
        <f t="shared" si="39"/>
        <v>81.237870232337784</v>
      </c>
    </row>
    <row r="610" spans="1:7" x14ac:dyDescent="0.2">
      <c r="A610">
        <v>1.0009765392169401</v>
      </c>
      <c r="B610">
        <f t="shared" si="36"/>
        <v>2.0019530784338802</v>
      </c>
      <c r="C610">
        <v>6.3404364585876501E-3</v>
      </c>
      <c r="D610">
        <v>60.212001800537102</v>
      </c>
      <c r="E610">
        <f t="shared" si="37"/>
        <v>6.3985138684511224E-3</v>
      </c>
      <c r="F610">
        <f t="shared" si="38"/>
        <v>0.39075206475612495</v>
      </c>
      <c r="G610">
        <f t="shared" si="39"/>
        <v>81.468408848483321</v>
      </c>
    </row>
    <row r="611" spans="1:7" x14ac:dyDescent="0.2">
      <c r="A611">
        <v>1.0026550153270399</v>
      </c>
      <c r="B611">
        <f t="shared" si="36"/>
        <v>2.0053100306540799</v>
      </c>
      <c r="C611">
        <v>6.3563952445983901E-3</v>
      </c>
      <c r="D611">
        <v>60.312000274658203</v>
      </c>
      <c r="E611">
        <f t="shared" si="37"/>
        <v>6.4144726544618624E-3</v>
      </c>
      <c r="F611">
        <f t="shared" si="38"/>
        <v>0.39140729290580611</v>
      </c>
      <c r="G611">
        <f t="shared" si="39"/>
        <v>81.671602422831725</v>
      </c>
    </row>
    <row r="612" spans="1:7" x14ac:dyDescent="0.2">
      <c r="A612">
        <v>1.00433349143714</v>
      </c>
      <c r="B612">
        <f t="shared" si="36"/>
        <v>2.00866698287428</v>
      </c>
      <c r="C612">
        <v>6.3735423088073697E-3</v>
      </c>
      <c r="D612">
        <v>60.411998748779297</v>
      </c>
      <c r="E612">
        <f t="shared" si="37"/>
        <v>6.431619718670842E-3</v>
      </c>
      <c r="F612">
        <f t="shared" si="38"/>
        <v>0.39206252105548733</v>
      </c>
      <c r="G612">
        <f t="shared" si="39"/>
        <v>81.889925625101583</v>
      </c>
    </row>
    <row r="613" spans="1:7" x14ac:dyDescent="0.2">
      <c r="A613">
        <v>1.0060119675472401</v>
      </c>
      <c r="B613">
        <f t="shared" si="36"/>
        <v>2.0120239350944802</v>
      </c>
      <c r="C613">
        <v>6.39286231994629E-3</v>
      </c>
      <c r="D613">
        <v>60.512001037597699</v>
      </c>
      <c r="E613">
        <f t="shared" si="37"/>
        <v>6.4509397298097623E-3</v>
      </c>
      <c r="F613">
        <f t="shared" si="38"/>
        <v>0.39271774920516855</v>
      </c>
      <c r="G613">
        <f t="shared" si="39"/>
        <v>82.135915646969551</v>
      </c>
    </row>
    <row r="614" spans="1:7" x14ac:dyDescent="0.2">
      <c r="A614">
        <v>1.00769044365734</v>
      </c>
      <c r="B614">
        <f t="shared" si="36"/>
        <v>2.0153808873146799</v>
      </c>
      <c r="C614">
        <v>6.4092731475830101E-3</v>
      </c>
      <c r="D614">
        <v>60.6119995117188</v>
      </c>
      <c r="E614">
        <f t="shared" si="37"/>
        <v>6.4673505574464824E-3</v>
      </c>
      <c r="F614">
        <f t="shared" si="38"/>
        <v>0.39337297735484972</v>
      </c>
      <c r="G614">
        <f t="shared" si="39"/>
        <v>82.344864794058608</v>
      </c>
    </row>
    <row r="615" spans="1:7" x14ac:dyDescent="0.2">
      <c r="A615">
        <v>1.00936891976744</v>
      </c>
      <c r="B615">
        <f t="shared" si="36"/>
        <v>2.0187378395348801</v>
      </c>
      <c r="C615">
        <v>6.4261546134948703E-3</v>
      </c>
      <c r="D615">
        <v>60.712001800537102</v>
      </c>
      <c r="E615">
        <f t="shared" si="37"/>
        <v>6.4842320233583425E-3</v>
      </c>
      <c r="F615">
        <f t="shared" si="38"/>
        <v>0.39402820550453094</v>
      </c>
      <c r="G615">
        <f t="shared" si="39"/>
        <v>82.559806293779388</v>
      </c>
    </row>
    <row r="616" spans="1:7" x14ac:dyDescent="0.2">
      <c r="A616">
        <v>1.01109826937318</v>
      </c>
      <c r="B616">
        <f t="shared" si="36"/>
        <v>2.0221965387463601</v>
      </c>
      <c r="C616">
        <v>6.4460501670837401E-3</v>
      </c>
      <c r="D616">
        <v>60.812000274658203</v>
      </c>
      <c r="E616">
        <f t="shared" si="37"/>
        <v>6.5041275769472124E-3</v>
      </c>
      <c r="F616">
        <f t="shared" si="38"/>
        <v>0.39470329318406511</v>
      </c>
      <c r="G616">
        <f t="shared" si="39"/>
        <v>82.813124349716858</v>
      </c>
    </row>
    <row r="617" spans="1:7" x14ac:dyDescent="0.2">
      <c r="A617">
        <v>1.01282761897892</v>
      </c>
      <c r="B617">
        <f t="shared" si="36"/>
        <v>2.0256552379578401</v>
      </c>
      <c r="C617">
        <v>6.4626336097717303E-3</v>
      </c>
      <c r="D617">
        <v>60.911998748779297</v>
      </c>
      <c r="E617">
        <f t="shared" si="37"/>
        <v>6.5207110196352025E-3</v>
      </c>
      <c r="F617">
        <f t="shared" si="38"/>
        <v>0.39537838086359928</v>
      </c>
      <c r="G617">
        <f t="shared" si="39"/>
        <v>83.024271299898842</v>
      </c>
    </row>
    <row r="618" spans="1:7" x14ac:dyDescent="0.2">
      <c r="A618">
        <v>1.01445522159338</v>
      </c>
      <c r="B618">
        <f t="shared" si="36"/>
        <v>2.0289104431867599</v>
      </c>
      <c r="C618">
        <v>6.4794616699218799E-3</v>
      </c>
      <c r="D618">
        <v>61.012001037597699</v>
      </c>
      <c r="E618">
        <f t="shared" si="37"/>
        <v>6.5375390797853521E-3</v>
      </c>
      <c r="F618">
        <f t="shared" si="38"/>
        <v>0.39601374948342749</v>
      </c>
      <c r="G618">
        <f t="shared" si="39"/>
        <v>83.238532816342371</v>
      </c>
    </row>
    <row r="619" spans="1:7" x14ac:dyDescent="0.2">
      <c r="A619">
        <v>1.0161336977034801</v>
      </c>
      <c r="B619">
        <f t="shared" si="36"/>
        <v>2.0322673954069601</v>
      </c>
      <c r="C619">
        <v>6.49793815612793E-3</v>
      </c>
      <c r="D619">
        <v>61.1119995117188</v>
      </c>
      <c r="E619">
        <f t="shared" si="37"/>
        <v>6.5560155659914023E-3</v>
      </c>
      <c r="F619">
        <f t="shared" si="38"/>
        <v>0.39666897763310871</v>
      </c>
      <c r="G619">
        <f t="shared" si="39"/>
        <v>83.473782745195336</v>
      </c>
    </row>
    <row r="620" spans="1:7" x14ac:dyDescent="0.2">
      <c r="A620">
        <v>1.0178121738135799</v>
      </c>
      <c r="B620">
        <f t="shared" si="36"/>
        <v>2.0356243476271598</v>
      </c>
      <c r="C620">
        <v>6.5138163566589398E-3</v>
      </c>
      <c r="D620">
        <v>61.212001800537102</v>
      </c>
      <c r="E620">
        <f t="shared" si="37"/>
        <v>6.571893766522412E-3</v>
      </c>
      <c r="F620">
        <f t="shared" si="38"/>
        <v>0.39732420578278982</v>
      </c>
      <c r="G620">
        <f t="shared" si="39"/>
        <v>83.675950273348505</v>
      </c>
    </row>
    <row r="621" spans="1:7" x14ac:dyDescent="0.2">
      <c r="A621">
        <v>1.0194397764280401</v>
      </c>
      <c r="B621">
        <f t="shared" si="36"/>
        <v>2.0388795528560801</v>
      </c>
      <c r="C621">
        <v>6.5312190055847198E-3</v>
      </c>
      <c r="D621">
        <v>61.312000274658203</v>
      </c>
      <c r="E621">
        <f t="shared" si="37"/>
        <v>6.589296415448192E-3</v>
      </c>
      <c r="F621">
        <f t="shared" si="38"/>
        <v>0.39795957440261814</v>
      </c>
      <c r="G621">
        <f t="shared" si="39"/>
        <v>83.897527681302961</v>
      </c>
    </row>
    <row r="622" spans="1:7" x14ac:dyDescent="0.2">
      <c r="A622">
        <v>1.02106737904251</v>
      </c>
      <c r="B622">
        <f t="shared" si="36"/>
        <v>2.04213475808502</v>
      </c>
      <c r="C622">
        <v>6.5476932525634799E-3</v>
      </c>
      <c r="D622">
        <v>61.411998748779297</v>
      </c>
      <c r="E622">
        <f t="shared" si="37"/>
        <v>6.6057706624269522E-3</v>
      </c>
      <c r="F622">
        <f t="shared" si="38"/>
        <v>0.39859494302245024</v>
      </c>
      <c r="G622">
        <f t="shared" si="39"/>
        <v>84.107284308533877</v>
      </c>
    </row>
    <row r="623" spans="1:7" x14ac:dyDescent="0.2">
      <c r="A623">
        <v>1.02274573873729</v>
      </c>
      <c r="B623">
        <f t="shared" si="36"/>
        <v>2.04549147747458</v>
      </c>
      <c r="C623">
        <v>6.5658364295959502E-3</v>
      </c>
      <c r="D623">
        <v>61.512001037597699</v>
      </c>
      <c r="E623">
        <f t="shared" si="37"/>
        <v>6.6239138394594225E-3</v>
      </c>
      <c r="F623">
        <f t="shared" si="38"/>
        <v>0.39925012572698376</v>
      </c>
      <c r="G623">
        <f t="shared" si="39"/>
        <v>84.338290413182591</v>
      </c>
    </row>
    <row r="624" spans="1:7" x14ac:dyDescent="0.2">
      <c r="A624">
        <v>1.02437334135175</v>
      </c>
      <c r="B624">
        <f t="shared" si="36"/>
        <v>2.0487466827034999</v>
      </c>
      <c r="C624">
        <v>6.58138561248779E-3</v>
      </c>
      <c r="D624">
        <v>61.6119995117188</v>
      </c>
      <c r="E624">
        <f t="shared" si="37"/>
        <v>6.6394630223512623E-3</v>
      </c>
      <c r="F624">
        <f t="shared" si="38"/>
        <v>0.39988549434681198</v>
      </c>
      <c r="G624">
        <f t="shared" si="39"/>
        <v>84.536268758644695</v>
      </c>
    </row>
    <row r="625" spans="1:7" x14ac:dyDescent="0.2">
      <c r="A625">
        <v>1.02605181746185</v>
      </c>
      <c r="B625">
        <f t="shared" si="36"/>
        <v>2.0521036349237001</v>
      </c>
      <c r="C625">
        <v>6.5986232757568397E-3</v>
      </c>
      <c r="D625">
        <v>61.712001800537102</v>
      </c>
      <c r="E625">
        <f t="shared" si="37"/>
        <v>6.656700685620312E-3</v>
      </c>
      <c r="F625">
        <f t="shared" si="38"/>
        <v>0.4005407224964932</v>
      </c>
      <c r="G625">
        <f t="shared" si="39"/>
        <v>84.755745503974524</v>
      </c>
    </row>
    <row r="626" spans="1:7" x14ac:dyDescent="0.2">
      <c r="A626">
        <v>1.02778116706759</v>
      </c>
      <c r="B626">
        <f t="shared" si="36"/>
        <v>2.0555623341351801</v>
      </c>
      <c r="C626">
        <v>6.6176061630248998E-3</v>
      </c>
      <c r="D626">
        <v>61.812000274658203</v>
      </c>
      <c r="E626">
        <f t="shared" si="37"/>
        <v>6.6756835728883721E-3</v>
      </c>
      <c r="F626">
        <f t="shared" si="38"/>
        <v>0.40121581017602737</v>
      </c>
      <c r="G626">
        <f t="shared" si="39"/>
        <v>84.997443131403955</v>
      </c>
    </row>
    <row r="627" spans="1:7" x14ac:dyDescent="0.2">
      <c r="A627">
        <v>1.0294596431776899</v>
      </c>
      <c r="B627">
        <f t="shared" si="36"/>
        <v>2.0589192863553798</v>
      </c>
      <c r="C627">
        <v>6.6314158439636202E-3</v>
      </c>
      <c r="D627">
        <v>61.911998748779297</v>
      </c>
      <c r="E627">
        <f t="shared" si="37"/>
        <v>6.6894932538270925E-3</v>
      </c>
      <c r="F627">
        <f t="shared" si="38"/>
        <v>0.40187103832570853</v>
      </c>
      <c r="G627">
        <f t="shared" si="39"/>
        <v>85.173273450117492</v>
      </c>
    </row>
    <row r="628" spans="1:7" x14ac:dyDescent="0.2">
      <c r="A628">
        <v>1.0311889927834299</v>
      </c>
      <c r="B628">
        <f t="shared" si="36"/>
        <v>2.0623779855668598</v>
      </c>
      <c r="C628">
        <v>6.6504206657409699E-3</v>
      </c>
      <c r="D628">
        <v>62.012001037597699</v>
      </c>
      <c r="E628">
        <f t="shared" si="37"/>
        <v>6.7084980756044422E-3</v>
      </c>
      <c r="F628">
        <f t="shared" si="38"/>
        <v>0.40254612600524264</v>
      </c>
      <c r="G628">
        <f t="shared" si="39"/>
        <v>85.415250356393159</v>
      </c>
    </row>
    <row r="629" spans="1:7" x14ac:dyDescent="0.2">
      <c r="A629">
        <v>1.03286746889353</v>
      </c>
      <c r="B629">
        <f t="shared" si="36"/>
        <v>2.06573493778706</v>
      </c>
      <c r="C629">
        <v>6.6695165634155298E-3</v>
      </c>
      <c r="D629">
        <v>62.1119995117188</v>
      </c>
      <c r="E629">
        <f t="shared" si="37"/>
        <v>6.7275939732790021E-3</v>
      </c>
      <c r="F629">
        <f t="shared" si="38"/>
        <v>0.40320135415492392</v>
      </c>
      <c r="G629">
        <f t="shared" si="39"/>
        <v>85.658386877007814</v>
      </c>
    </row>
    <row r="630" spans="1:7" x14ac:dyDescent="0.2">
      <c r="A630">
        <v>1.0345459450036301</v>
      </c>
      <c r="B630">
        <f t="shared" si="36"/>
        <v>2.0690918900072601</v>
      </c>
      <c r="C630">
        <v>6.6861691474914596E-3</v>
      </c>
      <c r="D630">
        <v>62.212001800537102</v>
      </c>
      <c r="E630">
        <f t="shared" si="37"/>
        <v>6.7442465573549319E-3</v>
      </c>
      <c r="F630">
        <f t="shared" si="38"/>
        <v>0.40385658230460514</v>
      </c>
      <c r="G630">
        <f t="shared" si="39"/>
        <v>85.87041416268282</v>
      </c>
    </row>
    <row r="631" spans="1:7" x14ac:dyDescent="0.2">
      <c r="A631">
        <v>1.0362244211137299</v>
      </c>
      <c r="B631">
        <f t="shared" si="36"/>
        <v>2.0724488422274598</v>
      </c>
      <c r="C631">
        <v>6.7004113197326699E-3</v>
      </c>
      <c r="D631">
        <v>62.312000274658203</v>
      </c>
      <c r="E631">
        <f t="shared" si="37"/>
        <v>6.7584887295961422E-3</v>
      </c>
      <c r="F631">
        <f t="shared" si="38"/>
        <v>0.40451181045428625</v>
      </c>
      <c r="G631">
        <f t="shared" si="39"/>
        <v>86.051751131687212</v>
      </c>
    </row>
    <row r="632" spans="1:7" x14ac:dyDescent="0.2">
      <c r="A632">
        <v>1.03790289722383</v>
      </c>
      <c r="B632">
        <f t="shared" si="36"/>
        <v>2.07580579444766</v>
      </c>
      <c r="C632">
        <v>6.7153577804565396E-3</v>
      </c>
      <c r="D632">
        <v>62.411998748779297</v>
      </c>
      <c r="E632">
        <f t="shared" si="37"/>
        <v>6.7734351903200119E-3</v>
      </c>
      <c r="F632">
        <f t="shared" si="38"/>
        <v>0.40516703860396747</v>
      </c>
      <c r="G632">
        <f t="shared" si="39"/>
        <v>86.24205538016183</v>
      </c>
    </row>
    <row r="633" spans="1:7" x14ac:dyDescent="0.2">
      <c r="A633">
        <v>1.0395813733339301</v>
      </c>
      <c r="B633">
        <f t="shared" si="36"/>
        <v>2.0791627466678602</v>
      </c>
      <c r="C633">
        <v>6.7316341400146503E-3</v>
      </c>
      <c r="D633">
        <v>62.512001037597699</v>
      </c>
      <c r="E633">
        <f t="shared" si="37"/>
        <v>6.7897115498781226E-3</v>
      </c>
      <c r="F633">
        <f t="shared" si="38"/>
        <v>0.40582226675364874</v>
      </c>
      <c r="G633">
        <f t="shared" si="39"/>
        <v>86.449292426498971</v>
      </c>
    </row>
    <row r="634" spans="1:7" x14ac:dyDescent="0.2">
      <c r="A634">
        <v>1.0411581024527501</v>
      </c>
      <c r="B634">
        <f t="shared" si="36"/>
        <v>2.0823162049055002</v>
      </c>
      <c r="C634">
        <v>6.7463998794555701E-3</v>
      </c>
      <c r="D634">
        <v>62.6119995117188</v>
      </c>
      <c r="E634">
        <f t="shared" si="37"/>
        <v>6.8044772893190424E-3</v>
      </c>
      <c r="F634">
        <f t="shared" si="38"/>
        <v>0.40643777584362401</v>
      </c>
      <c r="G634">
        <f t="shared" si="39"/>
        <v>86.637295660133319</v>
      </c>
    </row>
    <row r="635" spans="1:7" x14ac:dyDescent="0.2">
      <c r="A635">
        <v>1.04278570506722</v>
      </c>
      <c r="B635">
        <f t="shared" si="36"/>
        <v>2.08557141013444</v>
      </c>
      <c r="C635">
        <v>6.7622795104980496E-3</v>
      </c>
      <c r="D635">
        <v>62.712001800537102</v>
      </c>
      <c r="E635">
        <f t="shared" si="37"/>
        <v>6.8203569203615219E-3</v>
      </c>
      <c r="F635">
        <f t="shared" si="38"/>
        <v>0.4070731444634561</v>
      </c>
      <c r="G635">
        <f t="shared" si="39"/>
        <v>86.839481402124207</v>
      </c>
    </row>
    <row r="636" spans="1:7" x14ac:dyDescent="0.2">
      <c r="A636">
        <v>1.0444133076816799</v>
      </c>
      <c r="B636">
        <f t="shared" si="36"/>
        <v>2.0888266153633599</v>
      </c>
      <c r="C636">
        <v>6.77756404876709E-3</v>
      </c>
      <c r="D636">
        <v>62.812000274658203</v>
      </c>
      <c r="E636">
        <f t="shared" si="37"/>
        <v>6.8356414586305623E-3</v>
      </c>
      <c r="F636">
        <f t="shared" si="38"/>
        <v>0.40770851308328432</v>
      </c>
      <c r="G636">
        <f t="shared" si="39"/>
        <v>87.034090187595808</v>
      </c>
    </row>
    <row r="637" spans="1:7" x14ac:dyDescent="0.2">
      <c r="A637">
        <v>1.0460409102961401</v>
      </c>
      <c r="B637">
        <f t="shared" si="36"/>
        <v>2.0920818205922802</v>
      </c>
      <c r="C637">
        <v>6.7940478324890101E-3</v>
      </c>
      <c r="D637">
        <v>62.911998748779297</v>
      </c>
      <c r="E637">
        <f t="shared" si="37"/>
        <v>6.8521252423524824E-3</v>
      </c>
      <c r="F637">
        <f t="shared" si="38"/>
        <v>0.40834388170311264</v>
      </c>
      <c r="G637">
        <f t="shared" si="39"/>
        <v>87.243968240411917</v>
      </c>
    </row>
    <row r="638" spans="1:7" x14ac:dyDescent="0.2">
      <c r="A638">
        <v>1.04771938640624</v>
      </c>
      <c r="B638">
        <f t="shared" si="36"/>
        <v>2.0954387728124799</v>
      </c>
      <c r="C638">
        <v>6.8098106384277303E-3</v>
      </c>
      <c r="D638">
        <v>63.012001037597699</v>
      </c>
      <c r="E638">
        <f t="shared" si="37"/>
        <v>6.8678880482912026E-3</v>
      </c>
      <c r="F638">
        <f t="shared" si="38"/>
        <v>0.40899910985279375</v>
      </c>
      <c r="G638">
        <f t="shared" si="39"/>
        <v>87.444666518983567</v>
      </c>
    </row>
    <row r="639" spans="1:7" x14ac:dyDescent="0.2">
      <c r="A639">
        <v>1.04939786251634</v>
      </c>
      <c r="B639">
        <f t="shared" si="36"/>
        <v>2.0987957250326801</v>
      </c>
      <c r="C639">
        <v>6.8259577751159702E-3</v>
      </c>
      <c r="D639">
        <v>63.1119995117188</v>
      </c>
      <c r="E639">
        <f t="shared" si="37"/>
        <v>6.8840351849794425E-3</v>
      </c>
      <c r="F639">
        <f t="shared" si="38"/>
        <v>0.40965433800247497</v>
      </c>
      <c r="G639">
        <f t="shared" si="39"/>
        <v>87.650258248640668</v>
      </c>
    </row>
    <row r="640" spans="1:7" x14ac:dyDescent="0.2">
      <c r="A640">
        <v>1.05112709570676</v>
      </c>
      <c r="B640">
        <f t="shared" si="36"/>
        <v>2.10225419141352</v>
      </c>
      <c r="C640">
        <v>6.8434500694274899E-3</v>
      </c>
      <c r="D640">
        <v>63.212001800537102</v>
      </c>
      <c r="E640">
        <f t="shared" si="37"/>
        <v>6.9015274792909621E-3</v>
      </c>
      <c r="F640">
        <f t="shared" si="38"/>
        <v>0.41032938023686144</v>
      </c>
      <c r="G640">
        <f t="shared" si="39"/>
        <v>87.872977057096406</v>
      </c>
    </row>
    <row r="641" spans="1:7" x14ac:dyDescent="0.2">
      <c r="A641">
        <v>1.0528055718168601</v>
      </c>
      <c r="B641">
        <f t="shared" si="36"/>
        <v>2.1056111436337202</v>
      </c>
      <c r="C641">
        <v>6.8573021888732903E-3</v>
      </c>
      <c r="D641">
        <v>63.312000274658203</v>
      </c>
      <c r="E641">
        <f t="shared" si="37"/>
        <v>6.9153795987367626E-3</v>
      </c>
      <c r="F641">
        <f t="shared" si="38"/>
        <v>0.41098460838654266</v>
      </c>
      <c r="G641">
        <f t="shared" si="39"/>
        <v>88.049347719664283</v>
      </c>
    </row>
    <row r="642" spans="1:7" x14ac:dyDescent="0.2">
      <c r="A642">
        <v>1.0545349214226001</v>
      </c>
      <c r="B642">
        <f t="shared" si="36"/>
        <v>2.1090698428452002</v>
      </c>
      <c r="C642">
        <v>6.8768186569213904E-3</v>
      </c>
      <c r="D642">
        <v>63.411998748779297</v>
      </c>
      <c r="E642">
        <f t="shared" si="37"/>
        <v>6.9348960667848627E-3</v>
      </c>
      <c r="F642">
        <f t="shared" si="38"/>
        <v>0.41165969606607683</v>
      </c>
      <c r="G642">
        <f t="shared" si="39"/>
        <v>88.297839108588292</v>
      </c>
    </row>
    <row r="643" spans="1:7" x14ac:dyDescent="0.2">
      <c r="A643">
        <v>1.0562133975326999</v>
      </c>
      <c r="B643">
        <f t="shared" si="36"/>
        <v>2.1124267950653999</v>
      </c>
      <c r="C643">
        <v>6.89165925979614E-3</v>
      </c>
      <c r="D643">
        <v>63.512001037597699</v>
      </c>
      <c r="E643">
        <f t="shared" si="37"/>
        <v>6.9497366696596122E-3</v>
      </c>
      <c r="F643">
        <f t="shared" si="38"/>
        <v>0.41231492421575799</v>
      </c>
      <c r="G643">
        <f t="shared" si="39"/>
        <v>88.486795533066712</v>
      </c>
    </row>
    <row r="644" spans="1:7" x14ac:dyDescent="0.2">
      <c r="A644">
        <v>1.0578918736428</v>
      </c>
      <c r="B644">
        <f t="shared" si="36"/>
        <v>2.1157837472856</v>
      </c>
      <c r="C644">
        <v>6.9068222045898398E-3</v>
      </c>
      <c r="D644">
        <v>63.6119995117188</v>
      </c>
      <c r="E644">
        <f t="shared" si="37"/>
        <v>6.9648996144533121E-3</v>
      </c>
      <c r="F644">
        <f t="shared" si="38"/>
        <v>0.41297015236543921</v>
      </c>
      <c r="G644">
        <f t="shared" si="39"/>
        <v>88.679856142326457</v>
      </c>
    </row>
    <row r="645" spans="1:7" x14ac:dyDescent="0.2">
      <c r="A645">
        <v>1.0595703497529001</v>
      </c>
      <c r="B645">
        <f t="shared" si="36"/>
        <v>2.1191406995058002</v>
      </c>
      <c r="C645">
        <v>6.9227104187011704E-3</v>
      </c>
      <c r="D645">
        <v>63.712001800537102</v>
      </c>
      <c r="E645">
        <f t="shared" si="37"/>
        <v>6.9807878285646427E-3</v>
      </c>
      <c r="F645">
        <f t="shared" si="38"/>
        <v>0.41362538051512043</v>
      </c>
      <c r="G645">
        <f t="shared" si="39"/>
        <v>88.882151167344105</v>
      </c>
    </row>
    <row r="646" spans="1:7" x14ac:dyDescent="0.2">
      <c r="A646">
        <v>1.06119795236737</v>
      </c>
      <c r="B646">
        <f t="shared" si="36"/>
        <v>2.12239590473474</v>
      </c>
      <c r="C646">
        <v>6.9396872520446802E-3</v>
      </c>
      <c r="D646">
        <v>63.812000274658203</v>
      </c>
      <c r="E646">
        <f t="shared" si="37"/>
        <v>6.9977646619081525E-3</v>
      </c>
      <c r="F646">
        <f t="shared" si="38"/>
        <v>0.41426074913495253</v>
      </c>
      <c r="G646">
        <f t="shared" si="39"/>
        <v>89.098306922917459</v>
      </c>
    </row>
    <row r="647" spans="1:7" x14ac:dyDescent="0.2">
      <c r="A647">
        <v>1.06282555498183</v>
      </c>
      <c r="B647">
        <f t="shared" si="36"/>
        <v>2.1256511099636599</v>
      </c>
      <c r="C647">
        <v>6.9562454223632804E-3</v>
      </c>
      <c r="D647">
        <v>63.911998748779297</v>
      </c>
      <c r="E647">
        <f t="shared" si="37"/>
        <v>7.0143228322267527E-3</v>
      </c>
      <c r="F647">
        <f t="shared" si="38"/>
        <v>0.41489611775478075</v>
      </c>
      <c r="G647">
        <f t="shared" si="39"/>
        <v>89.30913209529848</v>
      </c>
    </row>
    <row r="648" spans="1:7" x14ac:dyDescent="0.2">
      <c r="A648">
        <v>1.06450403109193</v>
      </c>
      <c r="B648">
        <f t="shared" si="36"/>
        <v>2.1290080621838601</v>
      </c>
      <c r="C648">
        <v>6.9724307060241696E-3</v>
      </c>
      <c r="D648">
        <v>64.012001037597699</v>
      </c>
      <c r="E648">
        <f t="shared" si="37"/>
        <v>7.0305081158876419E-3</v>
      </c>
      <c r="F648">
        <f t="shared" si="38"/>
        <v>0.41555134590446197</v>
      </c>
      <c r="G648">
        <f t="shared" si="39"/>
        <v>89.515209527296477</v>
      </c>
    </row>
    <row r="649" spans="1:7" x14ac:dyDescent="0.2">
      <c r="A649">
        <v>1.06608076021075</v>
      </c>
      <c r="B649">
        <f t="shared" si="36"/>
        <v>2.1321615204215001</v>
      </c>
      <c r="C649">
        <v>6.9890418052673299E-3</v>
      </c>
      <c r="D649">
        <v>64.111999511718807</v>
      </c>
      <c r="E649">
        <f t="shared" si="37"/>
        <v>7.0471192151308022E-3</v>
      </c>
      <c r="F649">
        <f t="shared" si="38"/>
        <v>0.41616685499443723</v>
      </c>
      <c r="G649">
        <f t="shared" si="39"/>
        <v>89.726708611675605</v>
      </c>
    </row>
    <row r="650" spans="1:7" x14ac:dyDescent="0.2">
      <c r="A650">
        <v>1.0677592363208499</v>
      </c>
      <c r="B650">
        <f t="shared" ref="B650:B713" si="40">2*A650</f>
        <v>2.1355184726416998</v>
      </c>
      <c r="C650">
        <v>7.0024881362915001E-3</v>
      </c>
      <c r="D650">
        <v>64.211997985839801</v>
      </c>
      <c r="E650">
        <f t="shared" ref="E650:E713" si="41">C650-$C$9</f>
        <v>7.0605655461549724E-3</v>
      </c>
      <c r="F650">
        <f t="shared" ref="F650:F713" si="42">B650/$H$2</f>
        <v>0.41682208314411839</v>
      </c>
      <c r="G650">
        <f t="shared" ref="G650:G713" si="43">E650/$P$2</f>
        <v>89.897912615591324</v>
      </c>
    </row>
    <row r="651" spans="1:7" x14ac:dyDescent="0.2">
      <c r="A651">
        <v>1.06938683893532</v>
      </c>
      <c r="B651">
        <f t="shared" si="40"/>
        <v>2.1387736778706401</v>
      </c>
      <c r="C651">
        <v>7.0225243568420399E-3</v>
      </c>
      <c r="D651">
        <v>64.311996459960895</v>
      </c>
      <c r="E651">
        <f t="shared" si="41"/>
        <v>7.0806017667055122E-3</v>
      </c>
      <c r="F651">
        <f t="shared" si="42"/>
        <v>0.4174574517639506</v>
      </c>
      <c r="G651">
        <f t="shared" si="43"/>
        <v>90.153021698911147</v>
      </c>
    </row>
    <row r="652" spans="1:7" x14ac:dyDescent="0.2">
      <c r="A652">
        <v>1.0710653150454199</v>
      </c>
      <c r="B652">
        <f t="shared" si="40"/>
        <v>2.1421306300908398</v>
      </c>
      <c r="C652">
        <v>7.0402932167053199E-3</v>
      </c>
      <c r="D652">
        <v>64.412002563476605</v>
      </c>
      <c r="E652">
        <f t="shared" si="41"/>
        <v>7.0983706265687922E-3</v>
      </c>
      <c r="F652">
        <f t="shared" si="42"/>
        <v>0.41811267991363171</v>
      </c>
      <c r="G652">
        <f t="shared" si="43"/>
        <v>90.379261849339002</v>
      </c>
    </row>
    <row r="653" spans="1:7" x14ac:dyDescent="0.2">
      <c r="A653">
        <v>1.07274379115552</v>
      </c>
      <c r="B653">
        <f t="shared" si="40"/>
        <v>2.14548758231104</v>
      </c>
      <c r="C653">
        <v>7.0555610656738302E-3</v>
      </c>
      <c r="D653">
        <v>64.512001037597699</v>
      </c>
      <c r="E653">
        <f t="shared" si="41"/>
        <v>7.1136384755373025E-3</v>
      </c>
      <c r="F653">
        <f t="shared" si="42"/>
        <v>0.41876790806331299</v>
      </c>
      <c r="G653">
        <f t="shared" si="43"/>
        <v>90.573658140036528</v>
      </c>
    </row>
    <row r="654" spans="1:7" x14ac:dyDescent="0.2">
      <c r="A654">
        <v>1.0744222672656201</v>
      </c>
      <c r="B654">
        <f t="shared" si="40"/>
        <v>2.1488445345312401</v>
      </c>
      <c r="C654">
        <v>7.0745735168456997E-3</v>
      </c>
      <c r="D654">
        <v>64.611999511718807</v>
      </c>
      <c r="E654">
        <f t="shared" si="41"/>
        <v>7.132650926709172E-3</v>
      </c>
      <c r="F654">
        <f t="shared" si="42"/>
        <v>0.41942313621299421</v>
      </c>
      <c r="G654">
        <f t="shared" si="43"/>
        <v>90.815732186780224</v>
      </c>
    </row>
    <row r="655" spans="1:7" x14ac:dyDescent="0.2">
      <c r="A655">
        <v>1.07615150045604</v>
      </c>
      <c r="B655">
        <f t="shared" si="40"/>
        <v>2.15230300091208</v>
      </c>
      <c r="C655">
        <v>7.0901522636413602E-3</v>
      </c>
      <c r="D655">
        <v>64.711997985839801</v>
      </c>
      <c r="E655">
        <f t="shared" si="41"/>
        <v>7.1482296735048325E-3</v>
      </c>
      <c r="F655">
        <f t="shared" si="42"/>
        <v>0.42009817844738062</v>
      </c>
      <c r="G655">
        <f t="shared" si="43"/>
        <v>91.014086951556735</v>
      </c>
    </row>
    <row r="656" spans="1:7" x14ac:dyDescent="0.2">
      <c r="A656">
        <v>1.0778299765661401</v>
      </c>
      <c r="B656">
        <f t="shared" si="40"/>
        <v>2.1556599531322802</v>
      </c>
      <c r="C656">
        <v>7.1090888977050799E-3</v>
      </c>
      <c r="D656">
        <v>64.811996459960895</v>
      </c>
      <c r="E656">
        <f t="shared" si="41"/>
        <v>7.1671663075685522E-3</v>
      </c>
      <c r="F656">
        <f t="shared" si="42"/>
        <v>0.4207534065970619</v>
      </c>
      <c r="G656">
        <f t="shared" si="43"/>
        <v>91.255195664897812</v>
      </c>
    </row>
    <row r="657" spans="1:7" x14ac:dyDescent="0.2">
      <c r="A657">
        <v>1.0795593261718801</v>
      </c>
      <c r="B657">
        <f t="shared" si="40"/>
        <v>2.1591186523437602</v>
      </c>
      <c r="C657">
        <v>7.1263914108276403E-3</v>
      </c>
      <c r="D657">
        <v>64.912002563476605</v>
      </c>
      <c r="E657">
        <f t="shared" si="41"/>
        <v>7.1844688206911126E-3</v>
      </c>
      <c r="F657">
        <f t="shared" si="42"/>
        <v>0.42142849427659601</v>
      </c>
      <c r="G657">
        <f t="shared" si="43"/>
        <v>91.475498104207233</v>
      </c>
    </row>
    <row r="658" spans="1:7" x14ac:dyDescent="0.2">
      <c r="A658">
        <v>1.08123780228198</v>
      </c>
      <c r="B658">
        <f t="shared" si="40"/>
        <v>2.1624756045639599</v>
      </c>
      <c r="C658">
        <v>7.1465158462524396E-3</v>
      </c>
      <c r="D658">
        <v>65.012001037597699</v>
      </c>
      <c r="E658">
        <f t="shared" si="41"/>
        <v>7.2045932561159119E-3</v>
      </c>
      <c r="F658">
        <f t="shared" si="42"/>
        <v>0.42208372242627717</v>
      </c>
      <c r="G658">
        <f t="shared" si="43"/>
        <v>91.731730374190477</v>
      </c>
    </row>
    <row r="659" spans="1:7" x14ac:dyDescent="0.2">
      <c r="A659">
        <v>1.0828654048964399</v>
      </c>
      <c r="B659">
        <f t="shared" si="40"/>
        <v>2.1657308097928798</v>
      </c>
      <c r="C659">
        <v>7.1638655662536596E-3</v>
      </c>
      <c r="D659">
        <v>65.111999511718807</v>
      </c>
      <c r="E659">
        <f t="shared" si="41"/>
        <v>7.2219429761171319E-3</v>
      </c>
      <c r="F659">
        <f t="shared" si="42"/>
        <v>0.42271909104610539</v>
      </c>
      <c r="G659">
        <f t="shared" si="43"/>
        <v>91.952633870146826</v>
      </c>
    </row>
    <row r="660" spans="1:7" x14ac:dyDescent="0.2">
      <c r="A660">
        <v>1.08454388100654</v>
      </c>
      <c r="B660">
        <f t="shared" si="40"/>
        <v>2.16908776201308</v>
      </c>
      <c r="C660">
        <v>7.18016481399536E-3</v>
      </c>
      <c r="D660">
        <v>65.211997985839801</v>
      </c>
      <c r="E660">
        <f t="shared" si="41"/>
        <v>7.2382422238588323E-3</v>
      </c>
      <c r="F660">
        <f t="shared" si="42"/>
        <v>0.42337431919578661</v>
      </c>
      <c r="G660">
        <f t="shared" si="43"/>
        <v>92.160162337888522</v>
      </c>
    </row>
    <row r="661" spans="1:7" x14ac:dyDescent="0.2">
      <c r="A661">
        <v>1.0861714836209999</v>
      </c>
      <c r="B661">
        <f t="shared" si="40"/>
        <v>2.1723429672419998</v>
      </c>
      <c r="C661">
        <v>7.2005758285522501E-3</v>
      </c>
      <c r="D661">
        <v>65.311996459960895</v>
      </c>
      <c r="E661">
        <f t="shared" si="41"/>
        <v>7.2586532384157224E-3</v>
      </c>
      <c r="F661">
        <f t="shared" si="42"/>
        <v>0.42400968781561482</v>
      </c>
      <c r="G661">
        <f t="shared" si="43"/>
        <v>92.42004344670849</v>
      </c>
    </row>
    <row r="662" spans="1:7" x14ac:dyDescent="0.2">
      <c r="A662">
        <v>1.0877990862354601</v>
      </c>
      <c r="B662">
        <f t="shared" si="40"/>
        <v>2.1755981724709201</v>
      </c>
      <c r="C662">
        <v>7.2171936035156196E-3</v>
      </c>
      <c r="D662">
        <v>65.412002563476605</v>
      </c>
      <c r="E662">
        <f t="shared" si="41"/>
        <v>7.2752710133790919E-3</v>
      </c>
      <c r="F662">
        <f t="shared" si="42"/>
        <v>0.42464505643544309</v>
      </c>
      <c r="G662">
        <f t="shared" si="43"/>
        <v>92.631627528997214</v>
      </c>
    </row>
    <row r="663" spans="1:7" x14ac:dyDescent="0.2">
      <c r="A663">
        <v>1.08942668884993</v>
      </c>
      <c r="B663">
        <f t="shared" si="40"/>
        <v>2.17885337769986</v>
      </c>
      <c r="C663">
        <v>7.2350277900695798E-3</v>
      </c>
      <c r="D663">
        <v>65.512001037597699</v>
      </c>
      <c r="E663">
        <f t="shared" si="41"/>
        <v>7.2931051999330521E-3</v>
      </c>
      <c r="F663">
        <f t="shared" si="42"/>
        <v>0.42528042505527525</v>
      </c>
      <c r="G663">
        <f t="shared" si="43"/>
        <v>92.858699444684078</v>
      </c>
    </row>
    <row r="664" spans="1:7" x14ac:dyDescent="0.2">
      <c r="A664">
        <v>1.0910542914643899</v>
      </c>
      <c r="B664">
        <f t="shared" si="40"/>
        <v>2.1821085829287798</v>
      </c>
      <c r="C664">
        <v>7.2548174858093296E-3</v>
      </c>
      <c r="D664">
        <v>65.611999511718807</v>
      </c>
      <c r="E664">
        <f t="shared" si="41"/>
        <v>7.3128948956728019E-3</v>
      </c>
      <c r="F664">
        <f t="shared" si="42"/>
        <v>0.42591579367510346</v>
      </c>
      <c r="G664">
        <f t="shared" si="43"/>
        <v>93.110669676625335</v>
      </c>
    </row>
    <row r="665" spans="1:7" x14ac:dyDescent="0.2">
      <c r="A665">
        <v>1.09273276757449</v>
      </c>
      <c r="B665">
        <f t="shared" si="40"/>
        <v>2.18546553514898</v>
      </c>
      <c r="C665">
        <v>7.2734489440917996E-3</v>
      </c>
      <c r="D665">
        <v>65.711997985839801</v>
      </c>
      <c r="E665">
        <f t="shared" si="41"/>
        <v>7.3315263539552719E-3</v>
      </c>
      <c r="F665">
        <f t="shared" si="42"/>
        <v>0.42657102182478468</v>
      </c>
      <c r="G665">
        <f t="shared" si="43"/>
        <v>93.347892771238577</v>
      </c>
    </row>
    <row r="666" spans="1:7" x14ac:dyDescent="0.2">
      <c r="A666">
        <v>1.0943603701889499</v>
      </c>
      <c r="B666">
        <f t="shared" si="40"/>
        <v>2.1887207403778999</v>
      </c>
      <c r="C666">
        <v>7.2889237403869602E-3</v>
      </c>
      <c r="D666">
        <v>65.811996459960895</v>
      </c>
      <c r="E666">
        <f t="shared" si="41"/>
        <v>7.3470011502504325E-3</v>
      </c>
      <c r="F666">
        <f t="shared" si="42"/>
        <v>0.42720639044461289</v>
      </c>
      <c r="G666">
        <f t="shared" si="43"/>
        <v>93.544923997135783</v>
      </c>
    </row>
    <row r="667" spans="1:7" x14ac:dyDescent="0.2">
      <c r="A667">
        <v>1.0960897197946899</v>
      </c>
      <c r="B667">
        <f t="shared" si="40"/>
        <v>2.1921794395893799</v>
      </c>
      <c r="C667">
        <v>7.31079053878784E-3</v>
      </c>
      <c r="D667">
        <v>65.912002563476605</v>
      </c>
      <c r="E667">
        <f t="shared" si="41"/>
        <v>7.3688679486513123E-3</v>
      </c>
      <c r="F667">
        <f t="shared" si="42"/>
        <v>0.42788147812414706</v>
      </c>
      <c r="G667">
        <f t="shared" si="43"/>
        <v>93.823340721543289</v>
      </c>
    </row>
    <row r="668" spans="1:7" x14ac:dyDescent="0.2">
      <c r="A668">
        <v>1.09776819590479</v>
      </c>
      <c r="B668">
        <f t="shared" si="40"/>
        <v>2.19553639180958</v>
      </c>
      <c r="C668">
        <v>7.3304924964904799E-3</v>
      </c>
      <c r="D668">
        <v>66.012001037597699</v>
      </c>
      <c r="E668">
        <f t="shared" si="41"/>
        <v>7.3885699063539522E-3</v>
      </c>
      <c r="F668">
        <f t="shared" si="42"/>
        <v>0.42853670627382828</v>
      </c>
      <c r="G668">
        <f t="shared" si="43"/>
        <v>94.0741938381003</v>
      </c>
    </row>
    <row r="669" spans="1:7" x14ac:dyDescent="0.2">
      <c r="A669">
        <v>1.09949754551053</v>
      </c>
      <c r="B669">
        <f t="shared" si="40"/>
        <v>2.1989950910210601</v>
      </c>
      <c r="C669">
        <v>7.3495559692382797E-3</v>
      </c>
      <c r="D669">
        <v>66.111999511718807</v>
      </c>
      <c r="E669">
        <f t="shared" si="41"/>
        <v>7.407633379101752E-3</v>
      </c>
      <c r="F669">
        <f t="shared" si="42"/>
        <v>0.42921179395336245</v>
      </c>
      <c r="G669">
        <f t="shared" si="43"/>
        <v>94.316917511725094</v>
      </c>
    </row>
    <row r="670" spans="1:7" x14ac:dyDescent="0.2">
      <c r="A670">
        <v>1.10122677870095</v>
      </c>
      <c r="B670">
        <f t="shared" si="40"/>
        <v>2.2024535574019</v>
      </c>
      <c r="C670">
        <v>7.3702855110168502E-3</v>
      </c>
      <c r="D670">
        <v>66.211997985839801</v>
      </c>
      <c r="E670">
        <f t="shared" si="41"/>
        <v>7.4283629208803225E-3</v>
      </c>
      <c r="F670">
        <f t="shared" si="42"/>
        <v>0.42988683618774887</v>
      </c>
      <c r="G670">
        <f t="shared" si="43"/>
        <v>94.580854235092261</v>
      </c>
    </row>
    <row r="671" spans="1:7" x14ac:dyDescent="0.2">
      <c r="A671">
        <v>1.1029052548110501</v>
      </c>
      <c r="B671">
        <f t="shared" si="40"/>
        <v>2.2058105096221001</v>
      </c>
      <c r="C671">
        <v>7.3897695541381798E-3</v>
      </c>
      <c r="D671">
        <v>66.311996459960895</v>
      </c>
      <c r="E671">
        <f t="shared" si="41"/>
        <v>7.4478469640016521E-3</v>
      </c>
      <c r="F671">
        <f t="shared" si="42"/>
        <v>0.43054206433743009</v>
      </c>
      <c r="G671">
        <f t="shared" si="43"/>
        <v>94.828932777026282</v>
      </c>
    </row>
    <row r="672" spans="1:7" x14ac:dyDescent="0.2">
      <c r="A672">
        <v>1.10453285742551</v>
      </c>
      <c r="B672">
        <f t="shared" si="40"/>
        <v>2.20906571485102</v>
      </c>
      <c r="C672">
        <v>7.4071106910705599E-3</v>
      </c>
      <c r="D672">
        <v>66.412002563476605</v>
      </c>
      <c r="E672">
        <f t="shared" si="41"/>
        <v>7.4651881009340322E-3</v>
      </c>
      <c r="F672">
        <f t="shared" si="42"/>
        <v>0.4311774329572583</v>
      </c>
      <c r="G672">
        <f t="shared" si="43"/>
        <v>95.049726989956014</v>
      </c>
    </row>
    <row r="673" spans="1:7" x14ac:dyDescent="0.2">
      <c r="A673">
        <v>1.1062113335356101</v>
      </c>
      <c r="B673">
        <f t="shared" si="40"/>
        <v>2.2124226670712202</v>
      </c>
      <c r="C673">
        <v>7.4268407821655299E-3</v>
      </c>
      <c r="D673">
        <v>66.512001037597699</v>
      </c>
      <c r="E673">
        <f t="shared" si="41"/>
        <v>7.4849181920290022E-3</v>
      </c>
      <c r="F673">
        <f t="shared" si="42"/>
        <v>0.43183266110693952</v>
      </c>
      <c r="G673">
        <f t="shared" si="43"/>
        <v>95.300938311989441</v>
      </c>
    </row>
    <row r="674" spans="1:7" x14ac:dyDescent="0.2">
      <c r="A674">
        <v>1.10783893615007</v>
      </c>
      <c r="B674">
        <f t="shared" si="40"/>
        <v>2.21567787230014</v>
      </c>
      <c r="C674">
        <v>7.4457559585571296E-3</v>
      </c>
      <c r="D674">
        <v>66.611999511718807</v>
      </c>
      <c r="E674">
        <f t="shared" si="41"/>
        <v>7.5038333684206019E-3</v>
      </c>
      <c r="F674">
        <f t="shared" si="42"/>
        <v>0.43246802972676773</v>
      </c>
      <c r="G674">
        <f t="shared" si="43"/>
        <v>95.541773817763698</v>
      </c>
    </row>
    <row r="675" spans="1:7" x14ac:dyDescent="0.2">
      <c r="A675">
        <v>1.1094665387645399</v>
      </c>
      <c r="B675">
        <f t="shared" si="40"/>
        <v>2.2189330775290799</v>
      </c>
      <c r="C675">
        <v>7.46362924575806E-3</v>
      </c>
      <c r="D675">
        <v>66.711997985839801</v>
      </c>
      <c r="E675">
        <f t="shared" si="41"/>
        <v>7.5217066556215323E-3</v>
      </c>
      <c r="F675">
        <f t="shared" si="42"/>
        <v>0.43310339834659989</v>
      </c>
      <c r="G675">
        <f t="shared" si="43"/>
        <v>95.769343578350032</v>
      </c>
    </row>
    <row r="676" spans="1:7" x14ac:dyDescent="0.2">
      <c r="A676">
        <v>1.1110941413790001</v>
      </c>
      <c r="B676">
        <f t="shared" si="40"/>
        <v>2.2221882827580002</v>
      </c>
      <c r="C676">
        <v>7.4844341278076203E-3</v>
      </c>
      <c r="D676">
        <v>66.811996459960895</v>
      </c>
      <c r="E676">
        <f t="shared" si="41"/>
        <v>7.5425115376710926E-3</v>
      </c>
      <c r="F676">
        <f t="shared" si="42"/>
        <v>0.43373876696642816</v>
      </c>
      <c r="G676">
        <f t="shared" si="43"/>
        <v>96.034239563840543</v>
      </c>
    </row>
    <row r="677" spans="1:7" x14ac:dyDescent="0.2">
      <c r="A677">
        <v>1.11272174399346</v>
      </c>
      <c r="B677">
        <f t="shared" si="40"/>
        <v>2.22544348798692</v>
      </c>
      <c r="C677">
        <v>7.4767398834228501E-3</v>
      </c>
      <c r="D677">
        <v>66.912002563476605</v>
      </c>
      <c r="E677">
        <f t="shared" si="41"/>
        <v>7.5348172932863224E-3</v>
      </c>
      <c r="F677">
        <f t="shared" si="42"/>
        <v>0.43437413558625637</v>
      </c>
      <c r="G677">
        <f t="shared" si="43"/>
        <v>95.93627340166509</v>
      </c>
    </row>
    <row r="678" spans="1:7" x14ac:dyDescent="0.2">
      <c r="A678">
        <v>1.1142985895276101</v>
      </c>
      <c r="B678">
        <f t="shared" si="40"/>
        <v>2.2285971790552201</v>
      </c>
      <c r="C678">
        <v>7.4925670623779304E-3</v>
      </c>
      <c r="D678">
        <v>67.012001037597699</v>
      </c>
      <c r="E678">
        <f t="shared" si="41"/>
        <v>7.5506444722414027E-3</v>
      </c>
      <c r="F678">
        <f t="shared" si="42"/>
        <v>0.43498969012138328</v>
      </c>
      <c r="G678">
        <f t="shared" si="43"/>
        <v>96.137791302937174</v>
      </c>
    </row>
    <row r="679" spans="1:7" x14ac:dyDescent="0.2">
      <c r="A679">
        <v>1.1159769492223901</v>
      </c>
      <c r="B679">
        <f t="shared" si="40"/>
        <v>2.2319538984447802</v>
      </c>
      <c r="C679">
        <v>7.5100545883178696E-3</v>
      </c>
      <c r="D679">
        <v>67.111999511718807</v>
      </c>
      <c r="E679">
        <f t="shared" si="41"/>
        <v>7.5681319981813419E-3</v>
      </c>
      <c r="F679">
        <f t="shared" si="42"/>
        <v>0.4356448728259168</v>
      </c>
      <c r="G679">
        <f t="shared" si="43"/>
        <v>96.360449398600295</v>
      </c>
    </row>
    <row r="680" spans="1:7" x14ac:dyDescent="0.2">
      <c r="A680">
        <v>1.11760455183685</v>
      </c>
      <c r="B680">
        <f t="shared" si="40"/>
        <v>2.2352091036737001</v>
      </c>
      <c r="C680">
        <v>7.5319104194641103E-3</v>
      </c>
      <c r="D680">
        <v>67.211997985839801</v>
      </c>
      <c r="E680">
        <f t="shared" si="41"/>
        <v>7.5899878293275826E-3</v>
      </c>
      <c r="F680">
        <f t="shared" si="42"/>
        <v>0.43628024144574501</v>
      </c>
      <c r="G680">
        <f t="shared" si="43"/>
        <v>96.638726483584776</v>
      </c>
    </row>
    <row r="681" spans="1:7" x14ac:dyDescent="0.2">
      <c r="A681">
        <v>1.11933390144259</v>
      </c>
      <c r="B681">
        <f t="shared" si="40"/>
        <v>2.2386678028851801</v>
      </c>
      <c r="C681">
        <v>7.5529766082763697E-3</v>
      </c>
      <c r="D681">
        <v>67.311996459960895</v>
      </c>
      <c r="E681">
        <f t="shared" si="41"/>
        <v>7.611054018139842E-3</v>
      </c>
      <c r="F681">
        <f t="shared" si="42"/>
        <v>0.43695532912527918</v>
      </c>
      <c r="G681">
        <f t="shared" si="43"/>
        <v>96.906949530111035</v>
      </c>
    </row>
    <row r="682" spans="1:7" x14ac:dyDescent="0.2">
      <c r="A682">
        <v>1.1210123775526899</v>
      </c>
      <c r="B682">
        <f t="shared" si="40"/>
        <v>2.2420247551053798</v>
      </c>
      <c r="C682">
        <v>7.5736432075500498E-3</v>
      </c>
      <c r="D682">
        <v>67.412002563476605</v>
      </c>
      <c r="E682">
        <f t="shared" si="41"/>
        <v>7.631720617413522E-3</v>
      </c>
      <c r="F682">
        <f t="shared" si="42"/>
        <v>0.43761055727496029</v>
      </c>
      <c r="G682">
        <f t="shared" si="43"/>
        <v>97.170084844615474</v>
      </c>
    </row>
    <row r="683" spans="1:7" x14ac:dyDescent="0.2">
      <c r="A683">
        <v>1.12269085366279</v>
      </c>
      <c r="B683">
        <f t="shared" si="40"/>
        <v>2.24538170732558</v>
      </c>
      <c r="C683">
        <v>7.5925488471984904E-3</v>
      </c>
      <c r="D683">
        <v>67.512001037597699</v>
      </c>
      <c r="E683">
        <f t="shared" si="41"/>
        <v>7.6506262570619626E-3</v>
      </c>
      <c r="F683">
        <f t="shared" si="42"/>
        <v>0.43826578542464151</v>
      </c>
      <c r="G683">
        <f t="shared" si="43"/>
        <v>97.410798924804553</v>
      </c>
    </row>
    <row r="684" spans="1:7" x14ac:dyDescent="0.2">
      <c r="A684">
        <v>1.12442020326853</v>
      </c>
      <c r="B684">
        <f t="shared" si="40"/>
        <v>2.24884040653706</v>
      </c>
      <c r="C684">
        <v>7.6148767471313503E-3</v>
      </c>
      <c r="D684">
        <v>67.611999511718807</v>
      </c>
      <c r="E684">
        <f t="shared" si="41"/>
        <v>7.6729541569948226E-3</v>
      </c>
      <c r="F684">
        <f t="shared" si="42"/>
        <v>0.43894087310417568</v>
      </c>
      <c r="G684">
        <f t="shared" si="43"/>
        <v>97.695086576258618</v>
      </c>
    </row>
    <row r="685" spans="1:7" x14ac:dyDescent="0.2">
      <c r="A685">
        <v>1.1260986793786301</v>
      </c>
      <c r="B685">
        <f t="shared" si="40"/>
        <v>2.2521973587572601</v>
      </c>
      <c r="C685">
        <v>7.6349353790283198E-3</v>
      </c>
      <c r="D685">
        <v>67.711997985839801</v>
      </c>
      <c r="E685">
        <f t="shared" si="41"/>
        <v>7.6930127888917921E-3</v>
      </c>
      <c r="F685">
        <f t="shared" si="42"/>
        <v>0.4395961012538569</v>
      </c>
      <c r="G685">
        <f t="shared" si="43"/>
        <v>97.950481009703694</v>
      </c>
    </row>
    <row r="686" spans="1:7" x14ac:dyDescent="0.2">
      <c r="A686">
        <v>1.1277771554887299</v>
      </c>
      <c r="B686">
        <f t="shared" si="40"/>
        <v>2.2555543109774598</v>
      </c>
      <c r="C686">
        <v>7.6559925079345698E-3</v>
      </c>
      <c r="D686">
        <v>67.811996459960895</v>
      </c>
      <c r="E686">
        <f t="shared" si="41"/>
        <v>7.714069917798042E-3</v>
      </c>
      <c r="F686">
        <f t="shared" si="42"/>
        <v>0.44025132940353806</v>
      </c>
      <c r="G686">
        <f t="shared" si="43"/>
        <v>98.218588701923935</v>
      </c>
    </row>
    <row r="687" spans="1:7" x14ac:dyDescent="0.2">
      <c r="A687">
        <v>1.12945563159883</v>
      </c>
      <c r="B687">
        <f t="shared" si="40"/>
        <v>2.25891126319766</v>
      </c>
      <c r="C687">
        <v>7.6757440567016598E-3</v>
      </c>
      <c r="D687">
        <v>67.912002563476605</v>
      </c>
      <c r="E687">
        <f t="shared" si="41"/>
        <v>7.7338214665651321E-3</v>
      </c>
      <c r="F687">
        <f t="shared" si="42"/>
        <v>0.44090655755321928</v>
      </c>
      <c r="G687">
        <f t="shared" si="43"/>
        <v>98.470073231524168</v>
      </c>
    </row>
    <row r="688" spans="1:7" x14ac:dyDescent="0.2">
      <c r="A688">
        <v>1.1310832342132899</v>
      </c>
      <c r="B688">
        <f t="shared" si="40"/>
        <v>2.2621664684265799</v>
      </c>
      <c r="C688">
        <v>7.69518327713013E-3</v>
      </c>
      <c r="D688">
        <v>68.012001037597699</v>
      </c>
      <c r="E688">
        <f t="shared" si="41"/>
        <v>7.7532606869936023E-3</v>
      </c>
      <c r="F688">
        <f t="shared" si="42"/>
        <v>0.44154192617304749</v>
      </c>
      <c r="G688">
        <f t="shared" si="43"/>
        <v>98.717581073207697</v>
      </c>
    </row>
    <row r="689" spans="1:7" x14ac:dyDescent="0.2">
      <c r="A689">
        <v>1.1327108368277501</v>
      </c>
      <c r="B689">
        <f t="shared" si="40"/>
        <v>2.2654216736555002</v>
      </c>
      <c r="C689">
        <v>7.7141156196594198E-3</v>
      </c>
      <c r="D689">
        <v>68.111999511718807</v>
      </c>
      <c r="E689">
        <f t="shared" si="41"/>
        <v>7.7721930295228921E-3</v>
      </c>
      <c r="F689">
        <f t="shared" si="42"/>
        <v>0.44217729479287576</v>
      </c>
      <c r="G689">
        <f t="shared" si="43"/>
        <v>98.958635145035331</v>
      </c>
    </row>
    <row r="690" spans="1:7" x14ac:dyDescent="0.2">
      <c r="A690">
        <v>1.13433843944222</v>
      </c>
      <c r="B690">
        <f t="shared" si="40"/>
        <v>2.26867687888444</v>
      </c>
      <c r="C690">
        <v>7.7335095405578601E-3</v>
      </c>
      <c r="D690">
        <v>68.211997985839801</v>
      </c>
      <c r="E690">
        <f t="shared" si="41"/>
        <v>7.7915869504213324E-3</v>
      </c>
      <c r="F690">
        <f t="shared" si="42"/>
        <v>0.44281266341270792</v>
      </c>
      <c r="G690">
        <f t="shared" si="43"/>
        <v>99.205566215188924</v>
      </c>
    </row>
    <row r="691" spans="1:7" x14ac:dyDescent="0.2">
      <c r="A691">
        <v>1.1359660420566799</v>
      </c>
      <c r="B691">
        <f t="shared" si="40"/>
        <v>2.2719320841133599</v>
      </c>
      <c r="C691">
        <v>7.7534351348877003E-3</v>
      </c>
      <c r="D691">
        <v>68.311996459960895</v>
      </c>
      <c r="E691">
        <f t="shared" si="41"/>
        <v>7.8115125447511726E-3</v>
      </c>
      <c r="F691">
        <f t="shared" si="42"/>
        <v>0.44344803203253613</v>
      </c>
      <c r="G691">
        <f t="shared" si="43"/>
        <v>99.45926676171996</v>
      </c>
    </row>
    <row r="692" spans="1:7" x14ac:dyDescent="0.2">
      <c r="A692">
        <v>1.1375936446711401</v>
      </c>
      <c r="B692">
        <f t="shared" si="40"/>
        <v>2.2751872893422802</v>
      </c>
      <c r="C692">
        <v>7.7731618881225597E-3</v>
      </c>
      <c r="D692">
        <v>68.412002563476605</v>
      </c>
      <c r="E692">
        <f t="shared" si="41"/>
        <v>7.8312392979860319E-3</v>
      </c>
      <c r="F692">
        <f t="shared" si="42"/>
        <v>0.4440834006523644</v>
      </c>
      <c r="G692">
        <f t="shared" si="43"/>
        <v>99.710435584798503</v>
      </c>
    </row>
    <row r="693" spans="1:7" x14ac:dyDescent="0.2">
      <c r="A693">
        <v>1.13927212078124</v>
      </c>
      <c r="B693">
        <f t="shared" si="40"/>
        <v>2.2785442415624799</v>
      </c>
      <c r="C693">
        <v>7.7913560867309602E-3</v>
      </c>
      <c r="D693">
        <v>68.512001037597699</v>
      </c>
      <c r="E693">
        <f t="shared" si="41"/>
        <v>7.8494334965944317E-3</v>
      </c>
      <c r="F693">
        <f t="shared" si="42"/>
        <v>0.44473862880204557</v>
      </c>
      <c r="G693">
        <f t="shared" si="43"/>
        <v>99.942091316328302</v>
      </c>
    </row>
    <row r="694" spans="1:7" x14ac:dyDescent="0.2">
      <c r="A694">
        <v>1.1408997233957101</v>
      </c>
      <c r="B694">
        <f t="shared" si="40"/>
        <v>2.2817994467914202</v>
      </c>
      <c r="C694">
        <v>7.8142800331115706E-3</v>
      </c>
      <c r="D694">
        <v>68.611999511718807</v>
      </c>
      <c r="E694">
        <f t="shared" si="41"/>
        <v>7.872357442975042E-3</v>
      </c>
      <c r="F694">
        <f t="shared" si="42"/>
        <v>0.44537399742187772</v>
      </c>
      <c r="G694">
        <f t="shared" si="43"/>
        <v>100.23396806686013</v>
      </c>
    </row>
    <row r="695" spans="1:7" x14ac:dyDescent="0.2">
      <c r="A695">
        <v>1.1426290730014399</v>
      </c>
      <c r="B695">
        <f t="shared" si="40"/>
        <v>2.2852581460028798</v>
      </c>
      <c r="C695">
        <v>7.8342437744140601E-3</v>
      </c>
      <c r="D695">
        <v>68.711997985839801</v>
      </c>
      <c r="E695">
        <f t="shared" si="41"/>
        <v>7.8923211842775315E-3</v>
      </c>
      <c r="F695">
        <f t="shared" si="42"/>
        <v>0.44604908510140789</v>
      </c>
      <c r="G695">
        <f t="shared" si="43"/>
        <v>100.48815431573205</v>
      </c>
    </row>
    <row r="696" spans="1:7" x14ac:dyDescent="0.2">
      <c r="A696">
        <v>1.1443074326962199</v>
      </c>
      <c r="B696">
        <f t="shared" si="40"/>
        <v>2.2886148653924399</v>
      </c>
      <c r="C696">
        <v>7.8509111404418894E-3</v>
      </c>
      <c r="D696">
        <v>68.811996459960895</v>
      </c>
      <c r="E696">
        <f t="shared" si="41"/>
        <v>7.9089885503053608E-3</v>
      </c>
      <c r="F696">
        <f t="shared" si="42"/>
        <v>0.44670426780594141</v>
      </c>
      <c r="G696">
        <f t="shared" si="43"/>
        <v>100.70036981106412</v>
      </c>
    </row>
    <row r="697" spans="1:7" x14ac:dyDescent="0.2">
      <c r="A697">
        <v>1.1460367823019599</v>
      </c>
      <c r="B697">
        <f t="shared" si="40"/>
        <v>2.2920735646039199</v>
      </c>
      <c r="C697">
        <v>7.8724837303161595E-3</v>
      </c>
      <c r="D697">
        <v>68.912002563476605</v>
      </c>
      <c r="E697">
        <f t="shared" si="41"/>
        <v>7.930561140179631E-3</v>
      </c>
      <c r="F697">
        <f t="shared" si="42"/>
        <v>0.44737935548547558</v>
      </c>
      <c r="G697">
        <f t="shared" si="43"/>
        <v>100.97504055616686</v>
      </c>
    </row>
    <row r="698" spans="1:7" x14ac:dyDescent="0.2">
      <c r="A698">
        <v>1.1477661319076999</v>
      </c>
      <c r="B698">
        <f t="shared" si="40"/>
        <v>2.2955322638153999</v>
      </c>
      <c r="C698">
        <v>7.8938760757446304E-3</v>
      </c>
      <c r="D698">
        <v>69.012001037597699</v>
      </c>
      <c r="E698">
        <f t="shared" si="41"/>
        <v>7.9519534856081018E-3</v>
      </c>
      <c r="F698">
        <f t="shared" si="42"/>
        <v>0.44805444316500975</v>
      </c>
      <c r="G698">
        <f t="shared" si="43"/>
        <v>101.2474163577085</v>
      </c>
    </row>
    <row r="699" spans="1:7" x14ac:dyDescent="0.2">
      <c r="A699">
        <v>1.1494954815134399</v>
      </c>
      <c r="B699">
        <f t="shared" si="40"/>
        <v>2.2989909630268799</v>
      </c>
      <c r="C699">
        <v>7.9133429527282698E-3</v>
      </c>
      <c r="D699">
        <v>69.111999511718807</v>
      </c>
      <c r="E699">
        <f t="shared" si="41"/>
        <v>7.9714203625917412E-3</v>
      </c>
      <c r="F699">
        <f t="shared" si="42"/>
        <v>0.44872953084454392</v>
      </c>
      <c r="G699">
        <f t="shared" si="43"/>
        <v>101.49527633358915</v>
      </c>
    </row>
    <row r="700" spans="1:7" x14ac:dyDescent="0.2">
      <c r="A700">
        <v>1.1512248311191799</v>
      </c>
      <c r="B700">
        <f t="shared" si="40"/>
        <v>2.3024496622383599</v>
      </c>
      <c r="C700">
        <v>7.9172224998474098E-3</v>
      </c>
      <c r="D700">
        <v>69.211997985839801</v>
      </c>
      <c r="E700">
        <f t="shared" si="41"/>
        <v>7.9752999097108812E-3</v>
      </c>
      <c r="F700">
        <f t="shared" si="42"/>
        <v>0.44940461852407809</v>
      </c>
      <c r="G700">
        <f t="shared" si="43"/>
        <v>101.54467226166668</v>
      </c>
    </row>
    <row r="701" spans="1:7" x14ac:dyDescent="0.2">
      <c r="A701">
        <v>1.1528524337336401</v>
      </c>
      <c r="B701">
        <f t="shared" si="40"/>
        <v>2.3057048674672802</v>
      </c>
      <c r="C701">
        <v>7.9186787605285604E-3</v>
      </c>
      <c r="D701">
        <v>69.311996459960895</v>
      </c>
      <c r="E701">
        <f t="shared" si="41"/>
        <v>7.9767561703920319E-3</v>
      </c>
      <c r="F701">
        <f t="shared" si="42"/>
        <v>0.45003998714390636</v>
      </c>
      <c r="G701">
        <f t="shared" si="43"/>
        <v>101.56321394853352</v>
      </c>
    </row>
    <row r="702" spans="1:7" x14ac:dyDescent="0.2">
      <c r="A702">
        <v>1.1544800363481</v>
      </c>
      <c r="B702">
        <f t="shared" si="40"/>
        <v>2.3089600726962001</v>
      </c>
      <c r="C702">
        <v>7.9143218994140608E-3</v>
      </c>
      <c r="D702">
        <v>69.412002563476605</v>
      </c>
      <c r="E702">
        <f t="shared" si="41"/>
        <v>7.9723993092775322E-3</v>
      </c>
      <c r="F702">
        <f t="shared" si="42"/>
        <v>0.45067535576373458</v>
      </c>
      <c r="G702">
        <f t="shared" si="43"/>
        <v>101.50774066991451</v>
      </c>
    </row>
    <row r="703" spans="1:7" x14ac:dyDescent="0.2">
      <c r="A703">
        <v>1.15610763896257</v>
      </c>
      <c r="B703">
        <f t="shared" si="40"/>
        <v>2.3122152779251399</v>
      </c>
      <c r="C703">
        <v>7.9039154052734407E-3</v>
      </c>
      <c r="D703">
        <v>69.512001037597699</v>
      </c>
      <c r="E703">
        <f t="shared" si="41"/>
        <v>7.9619928151369122E-3</v>
      </c>
      <c r="F703">
        <f t="shared" si="42"/>
        <v>0.45131072438356667</v>
      </c>
      <c r="G703">
        <f t="shared" si="43"/>
        <v>101.37524107129559</v>
      </c>
    </row>
    <row r="704" spans="1:7" x14ac:dyDescent="0.2">
      <c r="A704">
        <v>1.1577352415770299</v>
      </c>
      <c r="B704">
        <f t="shared" si="40"/>
        <v>2.3154704831540598</v>
      </c>
      <c r="C704">
        <v>7.7082405090332E-3</v>
      </c>
      <c r="D704">
        <v>69.611999511718807</v>
      </c>
      <c r="E704">
        <f t="shared" si="41"/>
        <v>7.7663179188966723E-3</v>
      </c>
      <c r="F704">
        <f t="shared" si="42"/>
        <v>0.45194609300339489</v>
      </c>
      <c r="G704">
        <f t="shared" si="43"/>
        <v>98.883830913245362</v>
      </c>
    </row>
    <row r="705" spans="1:7" x14ac:dyDescent="0.2">
      <c r="A705">
        <v>1.15936284419149</v>
      </c>
      <c r="B705">
        <f t="shared" si="40"/>
        <v>2.3187256883829801</v>
      </c>
      <c r="C705">
        <v>7.7193670272827104E-3</v>
      </c>
      <c r="D705">
        <v>69.711997985839801</v>
      </c>
      <c r="E705">
        <f t="shared" si="41"/>
        <v>7.7774444371461826E-3</v>
      </c>
      <c r="F705">
        <f t="shared" si="42"/>
        <v>0.45258146162322321</v>
      </c>
      <c r="G705">
        <f t="shared" si="43"/>
        <v>99.025498143550294</v>
      </c>
    </row>
    <row r="706" spans="1:7" x14ac:dyDescent="0.2">
      <c r="A706">
        <v>1.16099044680595</v>
      </c>
      <c r="B706">
        <f t="shared" si="40"/>
        <v>2.3219808936119</v>
      </c>
      <c r="C706">
        <v>7.7314286231994602E-3</v>
      </c>
      <c r="D706">
        <v>69.811996459960895</v>
      </c>
      <c r="E706">
        <f t="shared" si="41"/>
        <v>7.7895060330629325E-3</v>
      </c>
      <c r="F706">
        <f t="shared" si="42"/>
        <v>0.45321683024305143</v>
      </c>
      <c r="G706">
        <f t="shared" si="43"/>
        <v>99.179071152488518</v>
      </c>
    </row>
    <row r="707" spans="1:7" x14ac:dyDescent="0.2">
      <c r="A707">
        <v>1.1626180494204199</v>
      </c>
      <c r="B707">
        <f t="shared" si="40"/>
        <v>2.3252360988408398</v>
      </c>
      <c r="C707">
        <v>7.7427353858947803E-3</v>
      </c>
      <c r="D707">
        <v>69.912002563476605</v>
      </c>
      <c r="E707">
        <f t="shared" si="41"/>
        <v>7.8008127957582525E-3</v>
      </c>
      <c r="F707">
        <f t="shared" si="42"/>
        <v>0.45385219886288353</v>
      </c>
      <c r="G707">
        <f t="shared" si="43"/>
        <v>99.32303332635469</v>
      </c>
    </row>
    <row r="708" spans="1:7" x14ac:dyDescent="0.2">
      <c r="A708">
        <v>1.16429652553052</v>
      </c>
      <c r="B708">
        <f t="shared" si="40"/>
        <v>2.32859305106104</v>
      </c>
      <c r="C708">
        <v>7.7491145133972202E-3</v>
      </c>
      <c r="D708">
        <v>70.012001037597699</v>
      </c>
      <c r="E708">
        <f t="shared" si="41"/>
        <v>7.8071919232606925E-3</v>
      </c>
      <c r="F708">
        <f t="shared" si="42"/>
        <v>0.45450742701256475</v>
      </c>
      <c r="G708">
        <f t="shared" si="43"/>
        <v>99.404254900324844</v>
      </c>
    </row>
    <row r="709" spans="1:7" x14ac:dyDescent="0.2">
      <c r="A709">
        <v>1.1659241281449799</v>
      </c>
      <c r="B709">
        <f t="shared" si="40"/>
        <v>2.3318482562899598</v>
      </c>
      <c r="C709">
        <v>7.7632436752319298E-3</v>
      </c>
      <c r="D709">
        <v>70.111999511718807</v>
      </c>
      <c r="E709">
        <f t="shared" si="41"/>
        <v>7.8213210850954021E-3</v>
      </c>
      <c r="F709">
        <f t="shared" si="42"/>
        <v>0.45514279563239296</v>
      </c>
      <c r="G709">
        <f t="shared" si="43"/>
        <v>99.584152976143983</v>
      </c>
    </row>
    <row r="710" spans="1:7" x14ac:dyDescent="0.2">
      <c r="A710">
        <v>1.16760260425508</v>
      </c>
      <c r="B710">
        <f t="shared" si="40"/>
        <v>2.33520520851016</v>
      </c>
      <c r="C710">
        <v>7.7811527252197301E-3</v>
      </c>
      <c r="D710">
        <v>70.211997985839801</v>
      </c>
      <c r="E710">
        <f t="shared" si="41"/>
        <v>7.8392301350832024E-3</v>
      </c>
      <c r="F710">
        <f t="shared" si="42"/>
        <v>0.45579802378207418</v>
      </c>
      <c r="G710">
        <f t="shared" si="43"/>
        <v>99.812178082675047</v>
      </c>
    </row>
    <row r="711" spans="1:7" x14ac:dyDescent="0.2">
      <c r="A711">
        <v>1.16933195386082</v>
      </c>
      <c r="B711">
        <f t="shared" si="40"/>
        <v>2.33866390772164</v>
      </c>
      <c r="C711">
        <v>7.7966108322143598E-3</v>
      </c>
      <c r="D711">
        <v>70.311996459960895</v>
      </c>
      <c r="E711">
        <f t="shared" si="41"/>
        <v>7.854688242077832E-3</v>
      </c>
      <c r="F711">
        <f t="shared" si="42"/>
        <v>0.45647311146160835</v>
      </c>
      <c r="G711">
        <f t="shared" si="43"/>
        <v>100.00899681379815</v>
      </c>
    </row>
    <row r="712" spans="1:7" x14ac:dyDescent="0.2">
      <c r="A712">
        <v>1.1710103135556</v>
      </c>
      <c r="B712">
        <f t="shared" si="40"/>
        <v>2.3420206271112001</v>
      </c>
      <c r="C712">
        <v>7.8152856826782195E-3</v>
      </c>
      <c r="D712">
        <v>70.412002563476605</v>
      </c>
      <c r="E712">
        <f t="shared" si="41"/>
        <v>7.8733630925416909E-3</v>
      </c>
      <c r="F712">
        <f t="shared" si="42"/>
        <v>0.45712829416614187</v>
      </c>
      <c r="G712">
        <f t="shared" si="43"/>
        <v>100.24677239482415</v>
      </c>
    </row>
    <row r="713" spans="1:7" x14ac:dyDescent="0.2">
      <c r="A713">
        <v>1.17273966316134</v>
      </c>
      <c r="B713">
        <f t="shared" si="40"/>
        <v>2.3454793263226801</v>
      </c>
      <c r="C713">
        <v>7.8350400924682602E-3</v>
      </c>
      <c r="D713">
        <v>70.512001037597699</v>
      </c>
      <c r="E713">
        <f t="shared" si="41"/>
        <v>7.8931175023317316E-3</v>
      </c>
      <c r="F713">
        <f t="shared" si="42"/>
        <v>0.45780338184567604</v>
      </c>
      <c r="G713">
        <f t="shared" si="43"/>
        <v>100.49829335209999</v>
      </c>
    </row>
    <row r="714" spans="1:7" x14ac:dyDescent="0.2">
      <c r="A714">
        <v>1.1744181392714399</v>
      </c>
      <c r="B714">
        <f t="shared" ref="B714:B777" si="44">2*A714</f>
        <v>2.3488362785428798</v>
      </c>
      <c r="C714">
        <v>7.8503379821777304E-3</v>
      </c>
      <c r="D714">
        <v>70.611999511718807</v>
      </c>
      <c r="E714">
        <f t="shared" ref="E714:E777" si="45">C714-$C$9</f>
        <v>7.9084153920412018E-3</v>
      </c>
      <c r="F714">
        <f t="shared" ref="F714:F777" si="46">B714/$H$2</f>
        <v>0.45845860999535715</v>
      </c>
      <c r="G714">
        <f t="shared" ref="G714:G777" si="47">E714/$P$2</f>
        <v>100.69307213339093</v>
      </c>
    </row>
    <row r="715" spans="1:7" x14ac:dyDescent="0.2">
      <c r="A715">
        <v>1.17609661538154</v>
      </c>
      <c r="B715">
        <f t="shared" si="44"/>
        <v>2.35219323076308</v>
      </c>
      <c r="C715">
        <v>7.8685703277587907E-3</v>
      </c>
      <c r="D715">
        <v>70.711997985839801</v>
      </c>
      <c r="E715">
        <f t="shared" si="45"/>
        <v>7.9266477376222621E-3</v>
      </c>
      <c r="F715">
        <f t="shared" si="46"/>
        <v>0.45911383814503842</v>
      </c>
      <c r="G715">
        <f t="shared" si="47"/>
        <v>100.92521356726176</v>
      </c>
    </row>
    <row r="716" spans="1:7" x14ac:dyDescent="0.2">
      <c r="A716">
        <v>1.1777242179959999</v>
      </c>
      <c r="B716">
        <f t="shared" si="44"/>
        <v>2.3554484359919998</v>
      </c>
      <c r="C716">
        <v>7.8865585327148394E-3</v>
      </c>
      <c r="D716">
        <v>70.811996459960895</v>
      </c>
      <c r="E716">
        <f t="shared" si="45"/>
        <v>7.9446359425783108E-3</v>
      </c>
      <c r="F716">
        <f t="shared" si="46"/>
        <v>0.45974920676486664</v>
      </c>
      <c r="G716">
        <f t="shared" si="47"/>
        <v>101.15424650615019</v>
      </c>
    </row>
    <row r="717" spans="1:7" x14ac:dyDescent="0.2">
      <c r="A717">
        <v>1.1793518206104601</v>
      </c>
      <c r="B717">
        <f t="shared" si="44"/>
        <v>2.3587036412209201</v>
      </c>
      <c r="C717">
        <v>7.9044737815856907E-3</v>
      </c>
      <c r="D717">
        <v>70.912002563476605</v>
      </c>
      <c r="E717">
        <f t="shared" si="45"/>
        <v>7.9625511914491621E-3</v>
      </c>
      <c r="F717">
        <f t="shared" si="46"/>
        <v>0.46038457538469491</v>
      </c>
      <c r="G717">
        <f t="shared" si="47"/>
        <v>101.38235053931159</v>
      </c>
    </row>
    <row r="718" spans="1:7" x14ac:dyDescent="0.2">
      <c r="A718">
        <v>1.1810302967205599</v>
      </c>
      <c r="B718">
        <f t="shared" si="44"/>
        <v>2.3620605934411198</v>
      </c>
      <c r="C718">
        <v>7.9203877449035703E-3</v>
      </c>
      <c r="D718">
        <v>71.012001037597699</v>
      </c>
      <c r="E718">
        <f t="shared" si="45"/>
        <v>7.9784651547670418E-3</v>
      </c>
      <c r="F718">
        <f t="shared" si="46"/>
        <v>0.46103980353437607</v>
      </c>
      <c r="G718">
        <f t="shared" si="47"/>
        <v>101.58497341340949</v>
      </c>
    </row>
    <row r="719" spans="1:7" x14ac:dyDescent="0.2">
      <c r="A719">
        <v>1.1826578993350301</v>
      </c>
      <c r="B719">
        <f t="shared" si="44"/>
        <v>2.3653157986700601</v>
      </c>
      <c r="C719">
        <v>7.9396128654480001E-3</v>
      </c>
      <c r="D719">
        <v>71.111999511718807</v>
      </c>
      <c r="E719">
        <f t="shared" si="45"/>
        <v>7.9976902753114715E-3</v>
      </c>
      <c r="F719">
        <f t="shared" si="46"/>
        <v>0.46167517215420822</v>
      </c>
      <c r="G719">
        <f t="shared" si="47"/>
        <v>101.82975525070417</v>
      </c>
    </row>
    <row r="720" spans="1:7" x14ac:dyDescent="0.2">
      <c r="A720">
        <v>1.18428550194949</v>
      </c>
      <c r="B720">
        <f t="shared" si="44"/>
        <v>2.36857100389898</v>
      </c>
      <c r="C720">
        <v>7.9586782455444306E-3</v>
      </c>
      <c r="D720">
        <v>71.211997985839801</v>
      </c>
      <c r="E720">
        <f t="shared" si="45"/>
        <v>8.016755655407902E-3</v>
      </c>
      <c r="F720">
        <f t="shared" si="46"/>
        <v>0.46231054077403644</v>
      </c>
      <c r="G720">
        <f t="shared" si="47"/>
        <v>102.07250320944598</v>
      </c>
    </row>
    <row r="721" spans="1:7" x14ac:dyDescent="0.2">
      <c r="A721">
        <v>1.1859639780595901</v>
      </c>
      <c r="B721">
        <f t="shared" si="44"/>
        <v>2.3719279561191802</v>
      </c>
      <c r="C721">
        <v>7.9767966270446796E-3</v>
      </c>
      <c r="D721">
        <v>71.311996459960895</v>
      </c>
      <c r="E721">
        <f t="shared" si="45"/>
        <v>8.034874036908151E-3</v>
      </c>
      <c r="F721">
        <f t="shared" si="46"/>
        <v>0.46296576892371771</v>
      </c>
      <c r="G721">
        <f t="shared" si="47"/>
        <v>102.30319360757314</v>
      </c>
    </row>
    <row r="722" spans="1:7" x14ac:dyDescent="0.2">
      <c r="A722">
        <v>1.1876424541696899</v>
      </c>
      <c r="B722">
        <f t="shared" si="44"/>
        <v>2.3752849083393799</v>
      </c>
      <c r="C722">
        <v>7.9960570335388201E-3</v>
      </c>
      <c r="D722">
        <v>71.412002563476605</v>
      </c>
      <c r="E722">
        <f t="shared" si="45"/>
        <v>8.0541344434022916E-3</v>
      </c>
      <c r="F722">
        <f t="shared" si="46"/>
        <v>0.46362099707339882</v>
      </c>
      <c r="G722">
        <f t="shared" si="47"/>
        <v>102.54842471953327</v>
      </c>
    </row>
    <row r="723" spans="1:7" x14ac:dyDescent="0.2">
      <c r="A723">
        <v>1.18932093027979</v>
      </c>
      <c r="B723">
        <f t="shared" si="44"/>
        <v>2.37864186055958</v>
      </c>
      <c r="C723">
        <v>8.0143165588378897E-3</v>
      </c>
      <c r="D723">
        <v>71.512001037597699</v>
      </c>
      <c r="E723">
        <f t="shared" si="45"/>
        <v>8.0723939687013611E-3</v>
      </c>
      <c r="F723">
        <f t="shared" si="46"/>
        <v>0.46427622522308004</v>
      </c>
      <c r="G723">
        <f t="shared" si="47"/>
        <v>102.78091221632195</v>
      </c>
    </row>
    <row r="724" spans="1:7" x14ac:dyDescent="0.2">
      <c r="A724">
        <v>1.19105027988553</v>
      </c>
      <c r="B724">
        <f t="shared" si="44"/>
        <v>2.3821005597710601</v>
      </c>
      <c r="C724">
        <v>8.0342264175414999E-3</v>
      </c>
      <c r="D724">
        <v>71.611999511718807</v>
      </c>
      <c r="E724">
        <f t="shared" si="45"/>
        <v>8.0923038274049713E-3</v>
      </c>
      <c r="F724">
        <f t="shared" si="46"/>
        <v>0.46495131290261421</v>
      </c>
      <c r="G724">
        <f t="shared" si="47"/>
        <v>103.0344124106372</v>
      </c>
    </row>
    <row r="725" spans="1:7" x14ac:dyDescent="0.2">
      <c r="A725">
        <v>1.1928303865715899</v>
      </c>
      <c r="B725">
        <f t="shared" si="44"/>
        <v>2.3856607731431798</v>
      </c>
      <c r="C725">
        <v>8.0557641983032193E-3</v>
      </c>
      <c r="D725">
        <v>71.711997985839801</v>
      </c>
      <c r="E725">
        <f t="shared" si="45"/>
        <v>8.1138416081666907E-3</v>
      </c>
      <c r="F725">
        <f t="shared" si="46"/>
        <v>0.46564621466685358</v>
      </c>
      <c r="G725">
        <f t="shared" si="47"/>
        <v>103.30863995235379</v>
      </c>
    </row>
    <row r="726" spans="1:7" x14ac:dyDescent="0.2">
      <c r="A726">
        <v>1.19450886268169</v>
      </c>
      <c r="B726">
        <f t="shared" si="44"/>
        <v>2.38901772536338</v>
      </c>
      <c r="C726">
        <v>8.0741109848022508E-3</v>
      </c>
      <c r="D726">
        <v>71.811996459960895</v>
      </c>
      <c r="E726">
        <f t="shared" si="45"/>
        <v>8.1321883946657222E-3</v>
      </c>
      <c r="F726">
        <f t="shared" si="46"/>
        <v>0.46630144281653485</v>
      </c>
      <c r="G726">
        <f t="shared" si="47"/>
        <v>103.54223849324758</v>
      </c>
    </row>
    <row r="727" spans="1:7" x14ac:dyDescent="0.2">
      <c r="A727">
        <v>1.1961873387917901</v>
      </c>
      <c r="B727">
        <f t="shared" si="44"/>
        <v>2.3923746775835801</v>
      </c>
      <c r="C727">
        <v>8.0936050415039099E-3</v>
      </c>
      <c r="D727">
        <v>71.912002563476605</v>
      </c>
      <c r="E727">
        <f t="shared" si="45"/>
        <v>8.1516824513673813E-3</v>
      </c>
      <c r="F727">
        <f t="shared" si="46"/>
        <v>0.46695667096621607</v>
      </c>
      <c r="G727">
        <f t="shared" si="47"/>
        <v>103.79044453204619</v>
      </c>
    </row>
    <row r="728" spans="1:7" x14ac:dyDescent="0.2">
      <c r="A728">
        <v>1.1978658149018899</v>
      </c>
      <c r="B728">
        <f t="shared" si="44"/>
        <v>2.3957316298037798</v>
      </c>
      <c r="C728">
        <v>8.1126689910888707E-3</v>
      </c>
      <c r="D728">
        <v>72.012001037597699</v>
      </c>
      <c r="E728">
        <f t="shared" si="45"/>
        <v>8.1707464009523421E-3</v>
      </c>
      <c r="F728">
        <f t="shared" si="46"/>
        <v>0.46761189911589718</v>
      </c>
      <c r="G728">
        <f t="shared" si="47"/>
        <v>104.03317427695029</v>
      </c>
    </row>
    <row r="729" spans="1:7" x14ac:dyDescent="0.2">
      <c r="A729">
        <v>1.1994934175163501</v>
      </c>
      <c r="B729">
        <f t="shared" si="44"/>
        <v>2.3989868350327002</v>
      </c>
      <c r="C729">
        <v>8.1319665908813499E-3</v>
      </c>
      <c r="D729">
        <v>72.111999511718807</v>
      </c>
      <c r="E729">
        <f t="shared" si="45"/>
        <v>8.1900440007448214E-3</v>
      </c>
      <c r="F729">
        <f t="shared" si="46"/>
        <v>0.4682472677357255</v>
      </c>
      <c r="G729">
        <f t="shared" si="47"/>
        <v>104.27887894869288</v>
      </c>
    </row>
    <row r="730" spans="1:7" x14ac:dyDescent="0.2">
      <c r="A730">
        <v>1.20112102013081</v>
      </c>
      <c r="B730">
        <f t="shared" si="44"/>
        <v>2.40224204026162</v>
      </c>
      <c r="C730">
        <v>8.1503677368164103E-3</v>
      </c>
      <c r="D730">
        <v>72.211997985839801</v>
      </c>
      <c r="E730">
        <f t="shared" si="45"/>
        <v>8.2084451466798818E-3</v>
      </c>
      <c r="F730">
        <f t="shared" si="46"/>
        <v>0.46888263635555372</v>
      </c>
      <c r="G730">
        <f t="shared" si="47"/>
        <v>104.51316961542248</v>
      </c>
    </row>
    <row r="731" spans="1:7" x14ac:dyDescent="0.2">
      <c r="A731">
        <v>1.2027486227452799</v>
      </c>
      <c r="B731">
        <f t="shared" si="44"/>
        <v>2.4054972454905599</v>
      </c>
      <c r="C731">
        <v>8.1673583984374996E-3</v>
      </c>
      <c r="D731">
        <v>72.311996459960895</v>
      </c>
      <c r="E731">
        <f t="shared" si="45"/>
        <v>8.225435808300971E-3</v>
      </c>
      <c r="F731">
        <f t="shared" si="46"/>
        <v>0.46951800497538582</v>
      </c>
      <c r="G731">
        <f t="shared" si="47"/>
        <v>104.72950143809433</v>
      </c>
    </row>
    <row r="732" spans="1:7" x14ac:dyDescent="0.2">
      <c r="A732">
        <v>1.2043253518640999</v>
      </c>
      <c r="B732">
        <f t="shared" si="44"/>
        <v>2.4086507037281999</v>
      </c>
      <c r="C732">
        <v>8.1827096939086907E-3</v>
      </c>
      <c r="D732">
        <v>72.412002563476605</v>
      </c>
      <c r="E732">
        <f t="shared" si="45"/>
        <v>8.2407871037721622E-3</v>
      </c>
      <c r="F732">
        <f t="shared" si="46"/>
        <v>0.47013351406536108</v>
      </c>
      <c r="G732">
        <f t="shared" si="47"/>
        <v>104.92496020266267</v>
      </c>
    </row>
    <row r="733" spans="1:7" x14ac:dyDescent="0.2">
      <c r="A733">
        <v>1.2060038279742</v>
      </c>
      <c r="B733">
        <f t="shared" si="44"/>
        <v>2.4120076559484001</v>
      </c>
      <c r="C733">
        <v>8.2011461257934602E-3</v>
      </c>
      <c r="D733">
        <v>72.512001037597699</v>
      </c>
      <c r="E733">
        <f t="shared" si="45"/>
        <v>8.2592235356569316E-3</v>
      </c>
      <c r="F733">
        <f t="shared" si="46"/>
        <v>0.4707887422150423</v>
      </c>
      <c r="G733">
        <f t="shared" si="47"/>
        <v>105.15970014405772</v>
      </c>
    </row>
    <row r="734" spans="1:7" x14ac:dyDescent="0.2">
      <c r="A734">
        <v>1.20763143058866</v>
      </c>
      <c r="B734">
        <f t="shared" si="44"/>
        <v>2.4152628611773199</v>
      </c>
      <c r="C734">
        <v>8.2205419540405302E-3</v>
      </c>
      <c r="D734">
        <v>72.611999511718807</v>
      </c>
      <c r="E734">
        <f t="shared" si="45"/>
        <v>8.2786193639040016E-3</v>
      </c>
      <c r="F734">
        <f t="shared" si="46"/>
        <v>0.47142411083487051</v>
      </c>
      <c r="G734">
        <f t="shared" si="47"/>
        <v>105.40665549932834</v>
      </c>
    </row>
    <row r="735" spans="1:7" x14ac:dyDescent="0.2">
      <c r="A735">
        <v>1.2092590332031301</v>
      </c>
      <c r="B735">
        <f t="shared" si="44"/>
        <v>2.4185180664062602</v>
      </c>
      <c r="C735">
        <v>8.2370605468749993E-3</v>
      </c>
      <c r="D735">
        <v>72.711997985839801</v>
      </c>
      <c r="E735">
        <f t="shared" si="45"/>
        <v>8.2951379567384707E-3</v>
      </c>
      <c r="F735">
        <f t="shared" si="46"/>
        <v>0.47205947945470272</v>
      </c>
      <c r="G735">
        <f t="shared" si="47"/>
        <v>105.61697675553059</v>
      </c>
    </row>
    <row r="736" spans="1:7" x14ac:dyDescent="0.2">
      <c r="A736">
        <v>1.21093750931323</v>
      </c>
      <c r="B736">
        <f t="shared" si="44"/>
        <v>2.4218750186264599</v>
      </c>
      <c r="C736">
        <v>8.2571344375610405E-3</v>
      </c>
      <c r="D736">
        <v>72.811996459960895</v>
      </c>
      <c r="E736">
        <f t="shared" si="45"/>
        <v>8.3152118474245119E-3</v>
      </c>
      <c r="F736">
        <f t="shared" si="46"/>
        <v>0.47271470760438389</v>
      </c>
      <c r="G736">
        <f t="shared" si="47"/>
        <v>105.87256546991217</v>
      </c>
    </row>
    <row r="737" spans="1:7" x14ac:dyDescent="0.2">
      <c r="A737">
        <v>1.21261598542333</v>
      </c>
      <c r="B737">
        <f t="shared" si="44"/>
        <v>2.4252319708466601</v>
      </c>
      <c r="C737">
        <v>8.2755594253540003E-3</v>
      </c>
      <c r="D737">
        <v>72.912002563476605</v>
      </c>
      <c r="E737">
        <f t="shared" si="45"/>
        <v>8.3336368352174717E-3</v>
      </c>
      <c r="F737">
        <f t="shared" si="46"/>
        <v>0.47336993575406511</v>
      </c>
      <c r="G737">
        <f t="shared" si="47"/>
        <v>106.10715970060477</v>
      </c>
    </row>
    <row r="738" spans="1:7" x14ac:dyDescent="0.2">
      <c r="A738">
        <v>1.21434533502907</v>
      </c>
      <c r="B738">
        <f t="shared" si="44"/>
        <v>2.4286906700581401</v>
      </c>
      <c r="C738">
        <v>8.2958440780639704E-3</v>
      </c>
      <c r="D738">
        <v>73.012001037597699</v>
      </c>
      <c r="E738">
        <f t="shared" si="45"/>
        <v>8.3539214879274418E-3</v>
      </c>
      <c r="F738">
        <f t="shared" si="46"/>
        <v>0.47404502343359928</v>
      </c>
      <c r="G738">
        <f t="shared" si="47"/>
        <v>106.36543192042029</v>
      </c>
    </row>
    <row r="739" spans="1:7" x14ac:dyDescent="0.2">
      <c r="A739">
        <v>1.2160238111391699</v>
      </c>
      <c r="B739">
        <f t="shared" si="44"/>
        <v>2.4320476222783398</v>
      </c>
      <c r="C739">
        <v>8.31561088562012E-3</v>
      </c>
      <c r="D739">
        <v>73.111999511718807</v>
      </c>
      <c r="E739">
        <f t="shared" si="45"/>
        <v>8.3736882954835914E-3</v>
      </c>
      <c r="F739">
        <f t="shared" si="46"/>
        <v>0.47470025158328039</v>
      </c>
      <c r="G739">
        <f t="shared" si="47"/>
        <v>106.6171107309569</v>
      </c>
    </row>
    <row r="740" spans="1:7" x14ac:dyDescent="0.2">
      <c r="A740">
        <v>1.2177531607449099</v>
      </c>
      <c r="B740">
        <f t="shared" si="44"/>
        <v>2.4355063214898198</v>
      </c>
      <c r="C740">
        <v>8.3345909118652303E-3</v>
      </c>
      <c r="D740">
        <v>73.211997985839801</v>
      </c>
      <c r="E740">
        <f t="shared" si="45"/>
        <v>8.3926683217287017E-3</v>
      </c>
      <c r="F740">
        <f t="shared" si="46"/>
        <v>0.47537533926281456</v>
      </c>
      <c r="G740">
        <f t="shared" si="47"/>
        <v>106.85877193071074</v>
      </c>
    </row>
    <row r="741" spans="1:7" x14ac:dyDescent="0.2">
      <c r="A741">
        <v>1.2194825103506399</v>
      </c>
      <c r="B741">
        <f t="shared" si="44"/>
        <v>2.4389650207012799</v>
      </c>
      <c r="C741">
        <v>8.3535327911377008E-3</v>
      </c>
      <c r="D741">
        <v>73.311996459960895</v>
      </c>
      <c r="E741">
        <f t="shared" si="45"/>
        <v>8.4116102010011722E-3</v>
      </c>
      <c r="F741">
        <f t="shared" si="46"/>
        <v>0.47605042694234484</v>
      </c>
      <c r="G741">
        <f t="shared" si="47"/>
        <v>107.09994742812383</v>
      </c>
    </row>
    <row r="742" spans="1:7" x14ac:dyDescent="0.2">
      <c r="A742">
        <v>1.22116087004542</v>
      </c>
      <c r="B742">
        <f t="shared" si="44"/>
        <v>2.4423217400908399</v>
      </c>
      <c r="C742">
        <v>8.3747625350952207E-3</v>
      </c>
      <c r="D742">
        <v>73.412002563476605</v>
      </c>
      <c r="E742">
        <f t="shared" si="45"/>
        <v>8.4328399449586922E-3</v>
      </c>
      <c r="F742">
        <f t="shared" si="46"/>
        <v>0.47670560964687836</v>
      </c>
      <c r="G742">
        <f t="shared" si="47"/>
        <v>107.37025292343701</v>
      </c>
    </row>
    <row r="743" spans="1:7" x14ac:dyDescent="0.2">
      <c r="A743">
        <v>1.22283934615552</v>
      </c>
      <c r="B743">
        <f t="shared" si="44"/>
        <v>2.4456786923110401</v>
      </c>
      <c r="C743">
        <v>8.3945684432983406E-3</v>
      </c>
      <c r="D743">
        <v>73.512001037597699</v>
      </c>
      <c r="E743">
        <f t="shared" si="45"/>
        <v>8.452645853161812E-3</v>
      </c>
      <c r="F743">
        <f t="shared" si="46"/>
        <v>0.47736083779655958</v>
      </c>
      <c r="G743">
        <f t="shared" si="47"/>
        <v>107.62242957887307</v>
      </c>
    </row>
    <row r="744" spans="1:7" x14ac:dyDescent="0.2">
      <c r="A744">
        <v>1.22446694876999</v>
      </c>
      <c r="B744">
        <f t="shared" si="44"/>
        <v>2.4489338975399799</v>
      </c>
      <c r="C744">
        <v>8.4155168533325206E-3</v>
      </c>
      <c r="D744">
        <v>73.611999511718807</v>
      </c>
      <c r="E744">
        <f t="shared" si="45"/>
        <v>8.473594263195992E-3</v>
      </c>
      <c r="F744">
        <f t="shared" si="46"/>
        <v>0.47799620641639168</v>
      </c>
      <c r="G744">
        <f t="shared" si="47"/>
        <v>107.88915301942151</v>
      </c>
    </row>
    <row r="745" spans="1:7" x14ac:dyDescent="0.2">
      <c r="A745">
        <v>1.2260945513844499</v>
      </c>
      <c r="B745">
        <f t="shared" si="44"/>
        <v>2.4521891027688998</v>
      </c>
      <c r="C745">
        <v>8.4334087371826204E-3</v>
      </c>
      <c r="D745">
        <v>73.711997985839801</v>
      </c>
      <c r="E745">
        <f t="shared" si="45"/>
        <v>8.4914861470460918E-3</v>
      </c>
      <c r="F745">
        <f t="shared" si="46"/>
        <v>0.47863157503621989</v>
      </c>
      <c r="G745">
        <f t="shared" si="47"/>
        <v>108.11695955989907</v>
      </c>
    </row>
    <row r="746" spans="1:7" x14ac:dyDescent="0.2">
      <c r="A746">
        <v>1.22777302749455</v>
      </c>
      <c r="B746">
        <f t="shared" si="44"/>
        <v>2.4555460549890999</v>
      </c>
      <c r="C746">
        <v>8.4537887573242192E-3</v>
      </c>
      <c r="D746">
        <v>73.811996459960895</v>
      </c>
      <c r="E746">
        <f t="shared" si="45"/>
        <v>8.5118661671876907E-3</v>
      </c>
      <c r="F746">
        <f t="shared" si="46"/>
        <v>0.47928680318590111</v>
      </c>
      <c r="G746">
        <f t="shared" si="47"/>
        <v>108.3764460355669</v>
      </c>
    </row>
    <row r="747" spans="1:7" x14ac:dyDescent="0.2">
      <c r="A747">
        <v>1.2294006301090099</v>
      </c>
      <c r="B747">
        <f t="shared" si="44"/>
        <v>2.4588012602180198</v>
      </c>
      <c r="C747">
        <v>8.4735355377197306E-3</v>
      </c>
      <c r="D747">
        <v>73.912002563476605</v>
      </c>
      <c r="E747">
        <f t="shared" si="45"/>
        <v>8.5316129475832021E-3</v>
      </c>
      <c r="F747">
        <f t="shared" si="46"/>
        <v>0.47992217180572933</v>
      </c>
      <c r="G747">
        <f t="shared" si="47"/>
        <v>108.62786985237456</v>
      </c>
    </row>
    <row r="748" spans="1:7" x14ac:dyDescent="0.2">
      <c r="A748">
        <v>1.23107910621911</v>
      </c>
      <c r="B748">
        <f t="shared" si="44"/>
        <v>2.46215821243822</v>
      </c>
      <c r="C748">
        <v>8.4918889999389593E-3</v>
      </c>
      <c r="D748">
        <v>74.012001037597699</v>
      </c>
      <c r="E748">
        <f t="shared" si="45"/>
        <v>8.5499664098024307E-3</v>
      </c>
      <c r="F748">
        <f t="shared" si="46"/>
        <v>0.48057739995541054</v>
      </c>
      <c r="G748">
        <f t="shared" si="47"/>
        <v>108.86155339117781</v>
      </c>
    </row>
    <row r="749" spans="1:7" x14ac:dyDescent="0.2">
      <c r="A749">
        <v>1.2327575823292101</v>
      </c>
      <c r="B749">
        <f t="shared" si="44"/>
        <v>2.4655151646584201</v>
      </c>
      <c r="C749">
        <v>8.5117473602294904E-3</v>
      </c>
      <c r="D749">
        <v>74.111999511718807</v>
      </c>
      <c r="E749">
        <f t="shared" si="45"/>
        <v>8.5698247700929618E-3</v>
      </c>
      <c r="F749">
        <f t="shared" si="46"/>
        <v>0.48123262810509176</v>
      </c>
      <c r="G749">
        <f t="shared" si="47"/>
        <v>109.11439788733283</v>
      </c>
    </row>
    <row r="750" spans="1:7" x14ac:dyDescent="0.2">
      <c r="A750">
        <v>1.2344360584393099</v>
      </c>
      <c r="B750">
        <f t="shared" si="44"/>
        <v>2.4688721168786198</v>
      </c>
      <c r="C750">
        <v>8.5335578918457004E-3</v>
      </c>
      <c r="D750">
        <v>74.211997985839801</v>
      </c>
      <c r="E750">
        <f t="shared" si="45"/>
        <v>8.5916353017091718E-3</v>
      </c>
      <c r="F750">
        <f t="shared" si="46"/>
        <v>0.48188785625477293</v>
      </c>
      <c r="G750">
        <f t="shared" si="47"/>
        <v>109.39209820078739</v>
      </c>
    </row>
    <row r="751" spans="1:7" x14ac:dyDescent="0.2">
      <c r="A751">
        <v>1.23611453454942</v>
      </c>
      <c r="B751">
        <f t="shared" si="44"/>
        <v>2.47222906909884</v>
      </c>
      <c r="C751">
        <v>8.5540695190429693E-3</v>
      </c>
      <c r="D751">
        <v>74.311996459960895</v>
      </c>
      <c r="E751">
        <f t="shared" si="45"/>
        <v>8.6121469289064407E-3</v>
      </c>
      <c r="F751">
        <f t="shared" si="46"/>
        <v>0.48254308440445803</v>
      </c>
      <c r="G751">
        <f t="shared" si="47"/>
        <v>109.65326034953166</v>
      </c>
    </row>
    <row r="752" spans="1:7" x14ac:dyDescent="0.2">
      <c r="A752">
        <v>1.2377930106595201</v>
      </c>
      <c r="B752">
        <f t="shared" si="44"/>
        <v>2.4755860213190402</v>
      </c>
      <c r="C752">
        <v>8.5776968002319303E-3</v>
      </c>
      <c r="D752">
        <v>74.412002563476605</v>
      </c>
      <c r="E752">
        <f t="shared" si="45"/>
        <v>8.6357742100954017E-3</v>
      </c>
      <c r="F752">
        <f t="shared" si="46"/>
        <v>0.48319831255413931</v>
      </c>
      <c r="G752">
        <f t="shared" si="47"/>
        <v>109.95409223697528</v>
      </c>
    </row>
    <row r="753" spans="1:7" x14ac:dyDescent="0.2">
      <c r="A753">
        <v>1.2394714867696199</v>
      </c>
      <c r="B753">
        <f t="shared" si="44"/>
        <v>2.4789429735392399</v>
      </c>
      <c r="C753">
        <v>8.6020050048828105E-3</v>
      </c>
      <c r="D753">
        <v>74.512001037597699</v>
      </c>
      <c r="E753">
        <f t="shared" si="45"/>
        <v>8.660082414746282E-3</v>
      </c>
      <c r="F753">
        <f t="shared" si="46"/>
        <v>0.48385354070382042</v>
      </c>
      <c r="G753">
        <f t="shared" si="47"/>
        <v>110.26359391120545</v>
      </c>
    </row>
    <row r="754" spans="1:7" x14ac:dyDescent="0.2">
      <c r="A754">
        <v>1.24114996287972</v>
      </c>
      <c r="B754">
        <f t="shared" si="44"/>
        <v>2.48229992575944</v>
      </c>
      <c r="C754">
        <v>8.6210365295410207E-3</v>
      </c>
      <c r="D754">
        <v>74.611999511718807</v>
      </c>
      <c r="E754">
        <f t="shared" si="45"/>
        <v>8.6791139394044921E-3</v>
      </c>
      <c r="F754">
        <f t="shared" si="46"/>
        <v>0.48450876885350164</v>
      </c>
      <c r="G754">
        <f t="shared" si="47"/>
        <v>110.50591080911981</v>
      </c>
    </row>
    <row r="755" spans="1:7" x14ac:dyDescent="0.2">
      <c r="A755">
        <v>1.2428284389898201</v>
      </c>
      <c r="B755">
        <f t="shared" si="44"/>
        <v>2.4856568779796402</v>
      </c>
      <c r="C755">
        <v>8.6423692703247092E-3</v>
      </c>
      <c r="D755">
        <v>74.711997985839801</v>
      </c>
      <c r="E755">
        <f t="shared" si="45"/>
        <v>8.7004466801881807E-3</v>
      </c>
      <c r="F755">
        <f t="shared" si="46"/>
        <v>0.48516399700318291</v>
      </c>
      <c r="G755">
        <f t="shared" si="47"/>
        <v>110.77752770075357</v>
      </c>
    </row>
    <row r="756" spans="1:7" x14ac:dyDescent="0.2">
      <c r="A756">
        <v>1.24450691509992</v>
      </c>
      <c r="B756">
        <f t="shared" si="44"/>
        <v>2.4890138301998399</v>
      </c>
      <c r="C756">
        <v>8.6666269302368201E-3</v>
      </c>
      <c r="D756">
        <v>74.811996459960895</v>
      </c>
      <c r="E756">
        <f t="shared" si="45"/>
        <v>8.7247043401002915E-3</v>
      </c>
      <c r="F756">
        <f t="shared" si="46"/>
        <v>0.48581922515286402</v>
      </c>
      <c r="G756">
        <f t="shared" si="47"/>
        <v>111.08638581938193</v>
      </c>
    </row>
    <row r="757" spans="1:7" x14ac:dyDescent="0.2">
      <c r="A757">
        <v>1.2461345177143801</v>
      </c>
      <c r="B757">
        <f t="shared" si="44"/>
        <v>2.4922690354287602</v>
      </c>
      <c r="C757">
        <v>8.6868267059326196E-3</v>
      </c>
      <c r="D757">
        <v>74.912002563476605</v>
      </c>
      <c r="E757">
        <f t="shared" si="45"/>
        <v>8.744904115796091E-3</v>
      </c>
      <c r="F757">
        <f t="shared" si="46"/>
        <v>0.48645459377269235</v>
      </c>
      <c r="G757">
        <f t="shared" si="47"/>
        <v>111.34357735148866</v>
      </c>
    </row>
    <row r="758" spans="1:7" x14ac:dyDescent="0.2">
      <c r="A758">
        <v>1.24776212032884</v>
      </c>
      <c r="B758">
        <f t="shared" si="44"/>
        <v>2.4955242406576801</v>
      </c>
      <c r="C758">
        <v>8.70716762542725E-3</v>
      </c>
      <c r="D758">
        <v>75.012001037597699</v>
      </c>
      <c r="E758">
        <f t="shared" si="45"/>
        <v>8.7652450352907214E-3</v>
      </c>
      <c r="F758">
        <f t="shared" si="46"/>
        <v>0.48708996239252056</v>
      </c>
      <c r="G758">
        <f t="shared" si="47"/>
        <v>111.60256598225703</v>
      </c>
    </row>
    <row r="759" spans="1:7" x14ac:dyDescent="0.2">
      <c r="A759">
        <v>1.24938972294331</v>
      </c>
      <c r="B759">
        <f t="shared" si="44"/>
        <v>2.4987794458866199</v>
      </c>
      <c r="C759">
        <v>8.7297201156616207E-3</v>
      </c>
      <c r="D759">
        <v>75.111999511718807</v>
      </c>
      <c r="E759">
        <f t="shared" si="45"/>
        <v>8.7877975255250922E-3</v>
      </c>
      <c r="F759">
        <f t="shared" si="46"/>
        <v>0.48772533101235266</v>
      </c>
      <c r="G759">
        <f t="shared" si="47"/>
        <v>111.88971320624358</v>
      </c>
    </row>
    <row r="760" spans="1:7" x14ac:dyDescent="0.2">
      <c r="A760">
        <v>1.25096645206213</v>
      </c>
      <c r="B760">
        <f t="shared" si="44"/>
        <v>2.5019329041242599</v>
      </c>
      <c r="C760">
        <v>8.7513389587402304E-3</v>
      </c>
      <c r="D760">
        <v>75.211997985839801</v>
      </c>
      <c r="E760">
        <f t="shared" si="45"/>
        <v>8.8094163686037018E-3</v>
      </c>
      <c r="F760">
        <f t="shared" si="46"/>
        <v>0.48834084010232792</v>
      </c>
      <c r="G760">
        <f t="shared" si="47"/>
        <v>112.16497286543468</v>
      </c>
    </row>
    <row r="761" spans="1:7" x14ac:dyDescent="0.2">
      <c r="A761">
        <v>1.2525940546765899</v>
      </c>
      <c r="B761">
        <f t="shared" si="44"/>
        <v>2.5051881093531798</v>
      </c>
      <c r="C761">
        <v>8.7715244293212896E-3</v>
      </c>
      <c r="D761">
        <v>75.311996459960895</v>
      </c>
      <c r="E761">
        <f t="shared" si="45"/>
        <v>8.829601839184761E-3</v>
      </c>
      <c r="F761">
        <f t="shared" si="46"/>
        <v>0.48897620872215614</v>
      </c>
      <c r="G761">
        <f t="shared" si="47"/>
        <v>112.42198225916361</v>
      </c>
    </row>
    <row r="762" spans="1:7" x14ac:dyDescent="0.2">
      <c r="A762">
        <v>1.2541707837954199</v>
      </c>
      <c r="B762">
        <f t="shared" si="44"/>
        <v>2.5083415675908398</v>
      </c>
      <c r="C762">
        <v>8.7926311492919906E-3</v>
      </c>
      <c r="D762">
        <v>75.412002563476605</v>
      </c>
      <c r="E762">
        <f t="shared" si="45"/>
        <v>8.850708559155462E-3</v>
      </c>
      <c r="F762">
        <f t="shared" si="46"/>
        <v>0.48959171781213534</v>
      </c>
      <c r="G762">
        <f t="shared" si="47"/>
        <v>112.69072136442709</v>
      </c>
    </row>
    <row r="763" spans="1:7" x14ac:dyDescent="0.2">
      <c r="A763">
        <v>1.2557983864098801</v>
      </c>
      <c r="B763">
        <f t="shared" si="44"/>
        <v>2.5115967728197601</v>
      </c>
      <c r="C763">
        <v>8.8158121109008798E-3</v>
      </c>
      <c r="D763">
        <v>75.512001037597699</v>
      </c>
      <c r="E763">
        <f t="shared" si="45"/>
        <v>8.8738895207643512E-3</v>
      </c>
      <c r="F763">
        <f t="shared" si="46"/>
        <v>0.49022708643196361</v>
      </c>
      <c r="G763">
        <f t="shared" si="47"/>
        <v>112.98587053448134</v>
      </c>
    </row>
    <row r="764" spans="1:7" x14ac:dyDescent="0.2">
      <c r="A764">
        <v>1.2574768625199799</v>
      </c>
      <c r="B764">
        <f t="shared" si="44"/>
        <v>2.5149537250399598</v>
      </c>
      <c r="C764">
        <v>8.83475494384766E-3</v>
      </c>
      <c r="D764">
        <v>75.611999511718807</v>
      </c>
      <c r="E764">
        <f t="shared" si="45"/>
        <v>8.8928323537111314E-3</v>
      </c>
      <c r="F764">
        <f t="shared" si="46"/>
        <v>0.49088231458164477</v>
      </c>
      <c r="G764">
        <f t="shared" si="47"/>
        <v>113.22705817445286</v>
      </c>
    </row>
    <row r="765" spans="1:7" x14ac:dyDescent="0.2">
      <c r="A765">
        <v>1.25915533863008</v>
      </c>
      <c r="B765">
        <f t="shared" si="44"/>
        <v>2.51831067726016</v>
      </c>
      <c r="C765">
        <v>8.8575973510742201E-3</v>
      </c>
      <c r="D765">
        <v>75.711997985839801</v>
      </c>
      <c r="E765">
        <f t="shared" si="45"/>
        <v>8.9156747609376915E-3</v>
      </c>
      <c r="F765">
        <f t="shared" si="46"/>
        <v>0.49153754273132599</v>
      </c>
      <c r="G765">
        <f t="shared" si="47"/>
        <v>113.51789673623087</v>
      </c>
    </row>
    <row r="766" spans="1:7" x14ac:dyDescent="0.2">
      <c r="A766">
        <v>1.2608338147401801</v>
      </c>
      <c r="B766">
        <f t="shared" si="44"/>
        <v>2.5216676294803602</v>
      </c>
      <c r="C766">
        <v>8.8827619552612307E-3</v>
      </c>
      <c r="D766">
        <v>75.811996459960895</v>
      </c>
      <c r="E766">
        <f t="shared" si="45"/>
        <v>8.9408393651247021E-3</v>
      </c>
      <c r="F766">
        <f t="shared" si="46"/>
        <v>0.49219277088100721</v>
      </c>
      <c r="G766">
        <f t="shared" si="47"/>
        <v>113.83830242801598</v>
      </c>
    </row>
    <row r="767" spans="1:7" x14ac:dyDescent="0.2">
      <c r="A767">
        <v>1.26261392142624</v>
      </c>
      <c r="B767">
        <f t="shared" si="44"/>
        <v>2.5252278428524799</v>
      </c>
      <c r="C767">
        <v>8.9066543579101598E-3</v>
      </c>
      <c r="D767">
        <v>75.912002563476605</v>
      </c>
      <c r="E767">
        <f t="shared" si="45"/>
        <v>8.9647317677736312E-3</v>
      </c>
      <c r="F767">
        <f t="shared" si="46"/>
        <v>0.49288767264524658</v>
      </c>
      <c r="G767">
        <f t="shared" si="47"/>
        <v>114.14250994672949</v>
      </c>
    </row>
    <row r="768" spans="1:7" x14ac:dyDescent="0.2">
      <c r="A768">
        <v>1.26434327103198</v>
      </c>
      <c r="B768">
        <f t="shared" si="44"/>
        <v>2.5286865420639599</v>
      </c>
      <c r="C768">
        <v>8.9299030303955102E-3</v>
      </c>
      <c r="D768">
        <v>76.012001037597699</v>
      </c>
      <c r="E768">
        <f t="shared" si="45"/>
        <v>8.9879804402589816E-3</v>
      </c>
      <c r="F768">
        <f t="shared" si="46"/>
        <v>0.49356276032478075</v>
      </c>
      <c r="G768">
        <f t="shared" si="47"/>
        <v>114.43852123843894</v>
      </c>
    </row>
    <row r="769" spans="1:7" x14ac:dyDescent="0.2">
      <c r="A769">
        <v>1.26607262063771</v>
      </c>
      <c r="B769">
        <f t="shared" si="44"/>
        <v>2.53214524127542</v>
      </c>
      <c r="C769">
        <v>8.9538278579711899E-3</v>
      </c>
      <c r="D769">
        <v>76.111999511718807</v>
      </c>
      <c r="E769">
        <f t="shared" si="45"/>
        <v>9.0119052678346613E-3</v>
      </c>
      <c r="F769">
        <f t="shared" si="46"/>
        <v>0.49423784800431103</v>
      </c>
      <c r="G769">
        <f t="shared" si="47"/>
        <v>114.7431416041422</v>
      </c>
    </row>
    <row r="770" spans="1:7" x14ac:dyDescent="0.2">
      <c r="A770">
        <v>1.26775109674782</v>
      </c>
      <c r="B770">
        <f t="shared" si="44"/>
        <v>2.5355021934956401</v>
      </c>
      <c r="C770">
        <v>8.9757070541381795E-3</v>
      </c>
      <c r="D770">
        <v>76.211997985839801</v>
      </c>
      <c r="E770">
        <f t="shared" si="45"/>
        <v>9.0337844640016509E-3</v>
      </c>
      <c r="F770">
        <f t="shared" si="46"/>
        <v>0.49489307615399614</v>
      </c>
      <c r="G770">
        <f t="shared" si="47"/>
        <v>115.02171618181048</v>
      </c>
    </row>
    <row r="771" spans="1:7" x14ac:dyDescent="0.2">
      <c r="A771">
        <v>1.2694295728579199</v>
      </c>
      <c r="B771">
        <f t="shared" si="44"/>
        <v>2.5388591457158398</v>
      </c>
      <c r="C771">
        <v>8.9979839324951204E-3</v>
      </c>
      <c r="D771">
        <v>76.311996459960895</v>
      </c>
      <c r="E771">
        <f t="shared" si="45"/>
        <v>9.0560613423585918E-3</v>
      </c>
      <c r="F771">
        <f t="shared" si="46"/>
        <v>0.4955483043036773</v>
      </c>
      <c r="G771">
        <f t="shared" si="47"/>
        <v>115.3053542063836</v>
      </c>
    </row>
    <row r="772" spans="1:7" x14ac:dyDescent="0.2">
      <c r="A772">
        <v>1.2710571754723801</v>
      </c>
      <c r="B772">
        <f t="shared" si="44"/>
        <v>2.5421143509447601</v>
      </c>
      <c r="C772">
        <v>9.0223083496093794E-3</v>
      </c>
      <c r="D772">
        <v>76.412002563476605</v>
      </c>
      <c r="E772">
        <f t="shared" si="45"/>
        <v>9.0803857594728508E-3</v>
      </c>
      <c r="F772">
        <f t="shared" si="46"/>
        <v>0.49618367292350557</v>
      </c>
      <c r="G772">
        <f t="shared" si="47"/>
        <v>115.61506230410868</v>
      </c>
    </row>
    <row r="773" spans="1:7" x14ac:dyDescent="0.2">
      <c r="A773">
        <v>1.27268477808684</v>
      </c>
      <c r="B773">
        <f t="shared" si="44"/>
        <v>2.54536955617368</v>
      </c>
      <c r="C773">
        <v>9.03145599365234E-3</v>
      </c>
      <c r="D773">
        <v>76.512001037597699</v>
      </c>
      <c r="E773">
        <f t="shared" si="45"/>
        <v>9.0895334035158114E-3</v>
      </c>
      <c r="F773">
        <f t="shared" si="46"/>
        <v>0.49681904154333378</v>
      </c>
      <c r="G773">
        <f t="shared" si="47"/>
        <v>115.73153372547526</v>
      </c>
    </row>
    <row r="774" spans="1:7" x14ac:dyDescent="0.2">
      <c r="A774">
        <v>1.27426150720567</v>
      </c>
      <c r="B774">
        <f t="shared" si="44"/>
        <v>2.54852301441134</v>
      </c>
      <c r="C774">
        <v>9.0507545471191393E-3</v>
      </c>
      <c r="D774">
        <v>76.611999511718807</v>
      </c>
      <c r="E774">
        <f t="shared" si="45"/>
        <v>9.1088319569826107E-3</v>
      </c>
      <c r="F774">
        <f t="shared" si="46"/>
        <v>0.49743455063331299</v>
      </c>
      <c r="G774">
        <f t="shared" si="47"/>
        <v>115.97725053977641</v>
      </c>
    </row>
    <row r="775" spans="1:7" x14ac:dyDescent="0.2">
      <c r="A775">
        <v>1.2758891098201299</v>
      </c>
      <c r="B775">
        <f t="shared" si="44"/>
        <v>2.5517782196402599</v>
      </c>
      <c r="C775">
        <v>9.0725069046020505E-3</v>
      </c>
      <c r="D775">
        <v>76.711997985839801</v>
      </c>
      <c r="E775">
        <f t="shared" si="45"/>
        <v>9.1305843144655219E-3</v>
      </c>
      <c r="F775">
        <f t="shared" si="46"/>
        <v>0.4980699192531412</v>
      </c>
      <c r="G775">
        <f t="shared" si="47"/>
        <v>116.254210157161</v>
      </c>
    </row>
    <row r="776" spans="1:7" x14ac:dyDescent="0.2">
      <c r="A776">
        <v>1.2775167124345901</v>
      </c>
      <c r="B776">
        <f t="shared" si="44"/>
        <v>2.5550334248691802</v>
      </c>
      <c r="C776">
        <v>9.0958070755004904E-3</v>
      </c>
      <c r="D776">
        <v>76.811996459960895</v>
      </c>
      <c r="E776">
        <f t="shared" si="45"/>
        <v>9.1538844853639618E-3</v>
      </c>
      <c r="F776">
        <f t="shared" si="46"/>
        <v>0.49870528787296947</v>
      </c>
      <c r="G776">
        <f t="shared" si="47"/>
        <v>116.5508771470308</v>
      </c>
    </row>
    <row r="777" spans="1:7" x14ac:dyDescent="0.2">
      <c r="A777">
        <v>1.27914431504905</v>
      </c>
      <c r="B777">
        <f t="shared" si="44"/>
        <v>2.5582886300981</v>
      </c>
      <c r="C777">
        <v>9.1172571182251E-3</v>
      </c>
      <c r="D777">
        <v>76.912002563476605</v>
      </c>
      <c r="E777">
        <f t="shared" si="45"/>
        <v>9.1753345280885714E-3</v>
      </c>
      <c r="F777">
        <f t="shared" si="46"/>
        <v>0.49934065649279769</v>
      </c>
      <c r="G777">
        <f t="shared" si="47"/>
        <v>116.82398757336313</v>
      </c>
    </row>
    <row r="778" spans="1:7" x14ac:dyDescent="0.2">
      <c r="A778">
        <v>1.2808227911591501</v>
      </c>
      <c r="B778">
        <f t="shared" ref="B778:B841" si="48">2*A778</f>
        <v>2.5616455823183002</v>
      </c>
      <c r="C778">
        <v>9.1397123336792001E-3</v>
      </c>
      <c r="D778">
        <v>77.012001037597699</v>
      </c>
      <c r="E778">
        <f t="shared" ref="E778:E841" si="49">C778-$C$9</f>
        <v>9.1977897435426715E-3</v>
      </c>
      <c r="F778">
        <f t="shared" ref="F778:F841" si="50">B778/$H$2</f>
        <v>0.4999958846424789</v>
      </c>
      <c r="G778">
        <f t="shared" ref="G778:G841" si="51">E778/$P$2</f>
        <v>117.10989625638021</v>
      </c>
    </row>
    <row r="779" spans="1:7" x14ac:dyDescent="0.2">
      <c r="A779">
        <v>1.28250126726925</v>
      </c>
      <c r="B779">
        <f t="shared" si="48"/>
        <v>2.5650025345384999</v>
      </c>
      <c r="C779">
        <v>9.1654186248779305E-3</v>
      </c>
      <c r="D779">
        <v>77.111999511718807</v>
      </c>
      <c r="E779">
        <f t="shared" si="49"/>
        <v>9.2234960347414019E-3</v>
      </c>
      <c r="F779">
        <f t="shared" si="50"/>
        <v>0.50065111279216001</v>
      </c>
      <c r="G779">
        <f t="shared" si="51"/>
        <v>117.43719892140722</v>
      </c>
    </row>
    <row r="780" spans="1:7" x14ac:dyDescent="0.2">
      <c r="A780">
        <v>1.28417974337935</v>
      </c>
      <c r="B780">
        <f t="shared" si="48"/>
        <v>2.5683594867587001</v>
      </c>
      <c r="C780">
        <v>9.18742752075195E-3</v>
      </c>
      <c r="D780">
        <v>77.211997985839801</v>
      </c>
      <c r="E780">
        <f t="shared" si="49"/>
        <v>9.2455049306154214E-3</v>
      </c>
      <c r="F780">
        <f t="shared" si="50"/>
        <v>0.50130634094184134</v>
      </c>
      <c r="G780">
        <f t="shared" si="51"/>
        <v>117.71742488703481</v>
      </c>
    </row>
    <row r="781" spans="1:7" x14ac:dyDescent="0.2">
      <c r="A781">
        <v>1.28590909298509</v>
      </c>
      <c r="B781">
        <f t="shared" si="48"/>
        <v>2.5718181859701801</v>
      </c>
      <c r="C781">
        <v>9.2122907638549807E-3</v>
      </c>
      <c r="D781">
        <v>77.311996459960895</v>
      </c>
      <c r="E781">
        <f t="shared" si="49"/>
        <v>9.2703681737184521E-3</v>
      </c>
      <c r="F781">
        <f t="shared" si="50"/>
        <v>0.5019814286213754</v>
      </c>
      <c r="G781">
        <f t="shared" si="51"/>
        <v>118.03399353032624</v>
      </c>
    </row>
    <row r="782" spans="1:7" x14ac:dyDescent="0.2">
      <c r="A782">
        <v>1.2875875690951899</v>
      </c>
      <c r="B782">
        <f t="shared" si="48"/>
        <v>2.5751751381903798</v>
      </c>
      <c r="C782">
        <v>9.2359304428100593E-3</v>
      </c>
      <c r="D782">
        <v>77.412002563476605</v>
      </c>
      <c r="E782">
        <f t="shared" si="49"/>
        <v>9.2940078526735307E-3</v>
      </c>
      <c r="F782">
        <f t="shared" si="50"/>
        <v>0.50263665677105662</v>
      </c>
      <c r="G782">
        <f t="shared" si="51"/>
        <v>118.33498327103074</v>
      </c>
    </row>
    <row r="783" spans="1:7" x14ac:dyDescent="0.2">
      <c r="A783">
        <v>1.2892659287899699</v>
      </c>
      <c r="B783">
        <f t="shared" si="48"/>
        <v>2.5785318575799399</v>
      </c>
      <c r="C783">
        <v>9.2574892044067405E-3</v>
      </c>
      <c r="D783">
        <v>77.512001037597699</v>
      </c>
      <c r="E783">
        <f t="shared" si="49"/>
        <v>9.3155666142702119E-3</v>
      </c>
      <c r="F783">
        <f t="shared" si="50"/>
        <v>0.50329183947559009</v>
      </c>
      <c r="G783">
        <f t="shared" si="51"/>
        <v>118.60947794903485</v>
      </c>
    </row>
    <row r="784" spans="1:7" x14ac:dyDescent="0.2">
      <c r="A784">
        <v>1.29094440490007</v>
      </c>
      <c r="B784">
        <f t="shared" si="48"/>
        <v>2.58188880980014</v>
      </c>
      <c r="C784">
        <v>9.2804203033447306E-3</v>
      </c>
      <c r="D784">
        <v>77.611999511718807</v>
      </c>
      <c r="E784">
        <f t="shared" si="49"/>
        <v>9.338497713208202E-3</v>
      </c>
      <c r="F784">
        <f t="shared" si="50"/>
        <v>0.50394706762527131</v>
      </c>
      <c r="G784">
        <f t="shared" si="51"/>
        <v>118.90144576875569</v>
      </c>
    </row>
    <row r="785" spans="1:7" x14ac:dyDescent="0.2">
      <c r="A785">
        <v>1.2925720075145399</v>
      </c>
      <c r="B785">
        <f t="shared" si="48"/>
        <v>2.5851440150290799</v>
      </c>
      <c r="C785">
        <v>9.3044290542602503E-3</v>
      </c>
      <c r="D785">
        <v>77.711997985839801</v>
      </c>
      <c r="E785">
        <f t="shared" si="49"/>
        <v>9.3625064641237217E-3</v>
      </c>
      <c r="F785">
        <f t="shared" si="50"/>
        <v>0.50458243624510346</v>
      </c>
      <c r="G785">
        <f t="shared" si="51"/>
        <v>119.20713467960906</v>
      </c>
    </row>
    <row r="786" spans="1:7" x14ac:dyDescent="0.2">
      <c r="A786">
        <v>1.2941996101290001</v>
      </c>
      <c r="B786">
        <f t="shared" si="48"/>
        <v>2.5883992202580002</v>
      </c>
      <c r="C786">
        <v>9.3240728378295896E-3</v>
      </c>
      <c r="D786">
        <v>77.811996459960895</v>
      </c>
      <c r="E786">
        <f t="shared" si="49"/>
        <v>9.3821502476930611E-3</v>
      </c>
      <c r="F786">
        <f t="shared" si="50"/>
        <v>0.50521780486493173</v>
      </c>
      <c r="G786">
        <f t="shared" si="51"/>
        <v>119.45724710009607</v>
      </c>
    </row>
    <row r="787" spans="1:7" x14ac:dyDescent="0.2">
      <c r="A787">
        <v>1.29582721274346</v>
      </c>
      <c r="B787">
        <f t="shared" si="48"/>
        <v>2.59165442548692</v>
      </c>
      <c r="C787">
        <v>9.3448572158813508E-3</v>
      </c>
      <c r="D787">
        <v>77.912002563476605</v>
      </c>
      <c r="E787">
        <f t="shared" si="49"/>
        <v>9.4029346257448222E-3</v>
      </c>
      <c r="F787">
        <f t="shared" si="50"/>
        <v>0.50585317348476</v>
      </c>
      <c r="G787">
        <f t="shared" si="51"/>
        <v>119.72188202057835</v>
      </c>
    </row>
    <row r="788" spans="1:7" x14ac:dyDescent="0.2">
      <c r="A788">
        <v>1.29745481535792</v>
      </c>
      <c r="B788">
        <f t="shared" si="48"/>
        <v>2.5949096307158399</v>
      </c>
      <c r="C788">
        <v>9.3708209991455096E-3</v>
      </c>
      <c r="D788">
        <v>78.012001037597699</v>
      </c>
      <c r="E788">
        <f t="shared" si="49"/>
        <v>9.428898409008981E-3</v>
      </c>
      <c r="F788">
        <f t="shared" si="50"/>
        <v>0.50648854210458816</v>
      </c>
      <c r="G788">
        <f t="shared" si="51"/>
        <v>120.05246317640696</v>
      </c>
    </row>
    <row r="789" spans="1:7" x14ac:dyDescent="0.2">
      <c r="A789">
        <v>1.2990824179723901</v>
      </c>
      <c r="B789">
        <f t="shared" si="48"/>
        <v>2.5981648359447802</v>
      </c>
      <c r="C789">
        <v>9.3919792175293001E-3</v>
      </c>
      <c r="D789">
        <v>78.111999511718807</v>
      </c>
      <c r="E789">
        <f t="shared" si="49"/>
        <v>9.4500566273927715E-3</v>
      </c>
      <c r="F789">
        <f t="shared" si="50"/>
        <v>0.50712391072442031</v>
      </c>
      <c r="G789">
        <f t="shared" si="51"/>
        <v>120.3218579798308</v>
      </c>
    </row>
    <row r="790" spans="1:7" x14ac:dyDescent="0.2">
      <c r="A790">
        <v>1.30076089408249</v>
      </c>
      <c r="B790">
        <f t="shared" si="48"/>
        <v>2.6015217881649799</v>
      </c>
      <c r="C790">
        <v>9.4120922088622994E-3</v>
      </c>
      <c r="D790">
        <v>78.211997985839801</v>
      </c>
      <c r="E790">
        <f t="shared" si="49"/>
        <v>9.4701696187257708E-3</v>
      </c>
      <c r="F790">
        <f t="shared" si="50"/>
        <v>0.50777913887410153</v>
      </c>
      <c r="G790">
        <f t="shared" si="51"/>
        <v>120.5779445391117</v>
      </c>
    </row>
    <row r="791" spans="1:7" x14ac:dyDescent="0.2">
      <c r="A791">
        <v>1.30243937019259</v>
      </c>
      <c r="B791">
        <f t="shared" si="48"/>
        <v>2.6048787403851801</v>
      </c>
      <c r="C791">
        <v>9.4375696182250994E-3</v>
      </c>
      <c r="D791">
        <v>78.311996459960895</v>
      </c>
      <c r="E791">
        <f t="shared" si="49"/>
        <v>9.4956470280885708E-3</v>
      </c>
      <c r="F791">
        <f t="shared" si="50"/>
        <v>0.50843436702378275</v>
      </c>
      <c r="G791">
        <f t="shared" si="51"/>
        <v>120.90233299009293</v>
      </c>
    </row>
    <row r="792" spans="1:7" x14ac:dyDescent="0.2">
      <c r="A792">
        <v>1.30416871979833</v>
      </c>
      <c r="B792">
        <f t="shared" si="48"/>
        <v>2.6083374395966601</v>
      </c>
      <c r="C792">
        <v>9.4580240249633792E-3</v>
      </c>
      <c r="D792">
        <v>78.412002563476605</v>
      </c>
      <c r="E792">
        <f t="shared" si="49"/>
        <v>9.5161014348268506E-3</v>
      </c>
      <c r="F792">
        <f t="shared" si="50"/>
        <v>0.50910945470331692</v>
      </c>
      <c r="G792">
        <f t="shared" si="51"/>
        <v>121.16276658532568</v>
      </c>
    </row>
    <row r="793" spans="1:7" x14ac:dyDescent="0.2">
      <c r="A793">
        <v>1.3058471959084299</v>
      </c>
      <c r="B793">
        <f t="shared" si="48"/>
        <v>2.6116943918168598</v>
      </c>
      <c r="C793">
        <v>9.4792213439941399E-3</v>
      </c>
      <c r="D793">
        <v>78.512001037597699</v>
      </c>
      <c r="E793">
        <f t="shared" si="49"/>
        <v>9.5372987538576114E-3</v>
      </c>
      <c r="F793">
        <f t="shared" si="50"/>
        <v>0.50976468285299803</v>
      </c>
      <c r="G793">
        <f t="shared" si="51"/>
        <v>121.43265923364901</v>
      </c>
    </row>
    <row r="794" spans="1:7" x14ac:dyDescent="0.2">
      <c r="A794">
        <v>1.3076274190098001</v>
      </c>
      <c r="B794">
        <f t="shared" si="48"/>
        <v>2.6152548380196001</v>
      </c>
      <c r="C794">
        <v>9.5042371749877903E-3</v>
      </c>
      <c r="D794">
        <v>78.611999511718807</v>
      </c>
      <c r="E794">
        <f t="shared" si="49"/>
        <v>9.5623145848512617E-3</v>
      </c>
      <c r="F794">
        <f t="shared" si="50"/>
        <v>0.51045963006238126</v>
      </c>
      <c r="G794">
        <f t="shared" si="51"/>
        <v>121.75117068630428</v>
      </c>
    </row>
    <row r="795" spans="1:7" x14ac:dyDescent="0.2">
      <c r="A795">
        <v>1.3093058951199099</v>
      </c>
      <c r="B795">
        <f t="shared" si="48"/>
        <v>2.6186117902398198</v>
      </c>
      <c r="C795">
        <v>9.5273685455322301E-3</v>
      </c>
      <c r="D795">
        <v>78.711997985839801</v>
      </c>
      <c r="E795">
        <f t="shared" si="49"/>
        <v>9.5854459553957015E-3</v>
      </c>
      <c r="F795">
        <f t="shared" si="50"/>
        <v>0.51111485821206637</v>
      </c>
      <c r="G795">
        <f t="shared" si="51"/>
        <v>122.0456884433153</v>
      </c>
    </row>
    <row r="796" spans="1:7" x14ac:dyDescent="0.2">
      <c r="A796">
        <v>1.31098437123001</v>
      </c>
      <c r="B796">
        <f t="shared" si="48"/>
        <v>2.62196874246002</v>
      </c>
      <c r="C796">
        <v>9.5483236312866194E-3</v>
      </c>
      <c r="D796">
        <v>78.811996459960895</v>
      </c>
      <c r="E796">
        <f t="shared" si="49"/>
        <v>9.6064010411500908E-3</v>
      </c>
      <c r="F796">
        <f t="shared" si="50"/>
        <v>0.51177008636174759</v>
      </c>
      <c r="G796">
        <f t="shared" si="51"/>
        <v>122.31249688177336</v>
      </c>
    </row>
    <row r="797" spans="1:7" x14ac:dyDescent="0.2">
      <c r="A797">
        <v>1.3126628473401101</v>
      </c>
      <c r="B797">
        <f t="shared" si="48"/>
        <v>2.6253256946802201</v>
      </c>
      <c r="C797">
        <v>9.57129192352295E-3</v>
      </c>
      <c r="D797">
        <v>78.912002563476605</v>
      </c>
      <c r="E797">
        <f t="shared" si="49"/>
        <v>9.6293693333864214E-3</v>
      </c>
      <c r="F797">
        <f t="shared" si="50"/>
        <v>0.51242531451142881</v>
      </c>
      <c r="G797">
        <f t="shared" si="51"/>
        <v>122.60493826127664</v>
      </c>
    </row>
    <row r="798" spans="1:7" x14ac:dyDescent="0.2">
      <c r="A798">
        <v>1.31429044995457</v>
      </c>
      <c r="B798">
        <f t="shared" si="48"/>
        <v>2.62858089990914</v>
      </c>
      <c r="C798">
        <v>9.5941400527954097E-3</v>
      </c>
      <c r="D798">
        <v>79.012001037597699</v>
      </c>
      <c r="E798">
        <f t="shared" si="49"/>
        <v>9.6522174626588811E-3</v>
      </c>
      <c r="F798">
        <f t="shared" si="50"/>
        <v>0.51306068313125697</v>
      </c>
      <c r="G798">
        <f t="shared" si="51"/>
        <v>122.89584967840581</v>
      </c>
    </row>
    <row r="799" spans="1:7" x14ac:dyDescent="0.2">
      <c r="A799">
        <v>1.31596880964935</v>
      </c>
      <c r="B799">
        <f t="shared" si="48"/>
        <v>2.6319376192987001</v>
      </c>
      <c r="C799">
        <v>9.6149835586547897E-3</v>
      </c>
      <c r="D799">
        <v>79.111999511718807</v>
      </c>
      <c r="E799">
        <f t="shared" si="49"/>
        <v>9.6730609685182611E-3</v>
      </c>
      <c r="F799">
        <f t="shared" si="50"/>
        <v>0.51371586583579054</v>
      </c>
      <c r="G799">
        <f t="shared" si="51"/>
        <v>123.16123743751663</v>
      </c>
    </row>
    <row r="800" spans="1:7" x14ac:dyDescent="0.2">
      <c r="A800">
        <v>1.3175456551834901</v>
      </c>
      <c r="B800">
        <f t="shared" si="48"/>
        <v>2.6350913103669802</v>
      </c>
      <c r="C800">
        <v>9.6364326477050791E-3</v>
      </c>
      <c r="D800">
        <v>79.211997985839801</v>
      </c>
      <c r="E800">
        <f t="shared" si="49"/>
        <v>9.6945100575685506E-3</v>
      </c>
      <c r="F800">
        <f t="shared" si="50"/>
        <v>0.51433142037091351</v>
      </c>
      <c r="G800">
        <f t="shared" si="51"/>
        <v>123.43433572129038</v>
      </c>
    </row>
    <row r="801" spans="1:7" x14ac:dyDescent="0.2">
      <c r="A801">
        <v>1.31917325779796</v>
      </c>
      <c r="B801">
        <f t="shared" si="48"/>
        <v>2.63834651559592</v>
      </c>
      <c r="C801">
        <v>9.6583566665649403E-3</v>
      </c>
      <c r="D801">
        <v>79.311996459960895</v>
      </c>
      <c r="E801">
        <f t="shared" si="49"/>
        <v>9.7164340764284117E-3</v>
      </c>
      <c r="F801">
        <f t="shared" si="50"/>
        <v>0.51496678899074566</v>
      </c>
      <c r="G801">
        <f t="shared" si="51"/>
        <v>123.71348099920932</v>
      </c>
    </row>
    <row r="802" spans="1:7" x14ac:dyDescent="0.2">
      <c r="A802">
        <v>1.32080086041242</v>
      </c>
      <c r="B802">
        <f t="shared" si="48"/>
        <v>2.6416017208248399</v>
      </c>
      <c r="C802">
        <v>9.6804265975952205E-3</v>
      </c>
      <c r="D802">
        <v>79.412002563476605</v>
      </c>
      <c r="E802">
        <f t="shared" si="49"/>
        <v>9.7385040074586919E-3</v>
      </c>
      <c r="F802">
        <f t="shared" si="50"/>
        <v>0.51560215761057382</v>
      </c>
      <c r="G802">
        <f t="shared" si="51"/>
        <v>123.99448408858262</v>
      </c>
    </row>
    <row r="803" spans="1:7" x14ac:dyDescent="0.2">
      <c r="A803">
        <v>1.32237758953124</v>
      </c>
      <c r="B803">
        <f t="shared" si="48"/>
        <v>2.6447551790624799</v>
      </c>
      <c r="C803">
        <v>9.7004690170288104E-3</v>
      </c>
      <c r="D803">
        <v>79.512001037597699</v>
      </c>
      <c r="E803">
        <f t="shared" si="49"/>
        <v>9.7585464268922818E-3</v>
      </c>
      <c r="F803">
        <f t="shared" si="50"/>
        <v>0.51621766670054914</v>
      </c>
      <c r="G803">
        <f t="shared" si="51"/>
        <v>124.24967209853278</v>
      </c>
    </row>
    <row r="804" spans="1:7" x14ac:dyDescent="0.2">
      <c r="A804">
        <v>1.32405606564134</v>
      </c>
      <c r="B804">
        <f t="shared" si="48"/>
        <v>2.6481121312826801</v>
      </c>
      <c r="C804">
        <v>9.7247810363769501E-3</v>
      </c>
      <c r="D804">
        <v>79.611999511718807</v>
      </c>
      <c r="E804">
        <f t="shared" si="49"/>
        <v>9.7828584462404215E-3</v>
      </c>
      <c r="F804">
        <f t="shared" si="50"/>
        <v>0.51687289485023036</v>
      </c>
      <c r="G804">
        <f t="shared" si="51"/>
        <v>124.55922234299696</v>
      </c>
    </row>
    <row r="805" spans="1:7" x14ac:dyDescent="0.2">
      <c r="A805">
        <v>1.32568366825581</v>
      </c>
      <c r="B805">
        <f t="shared" si="48"/>
        <v>2.6513673365116199</v>
      </c>
      <c r="C805">
        <v>9.7456054687499998E-3</v>
      </c>
      <c r="D805">
        <v>79.711997985839801</v>
      </c>
      <c r="E805">
        <f t="shared" si="49"/>
        <v>9.8036828786134712E-3</v>
      </c>
      <c r="F805">
        <f t="shared" si="50"/>
        <v>0.51750826347006251</v>
      </c>
      <c r="G805">
        <f t="shared" si="51"/>
        <v>124.82436725093726</v>
      </c>
    </row>
    <row r="806" spans="1:7" x14ac:dyDescent="0.2">
      <c r="A806">
        <v>1.3274129014462199</v>
      </c>
      <c r="B806">
        <f t="shared" si="48"/>
        <v>2.6548258028924399</v>
      </c>
      <c r="C806">
        <v>9.7703437805175802E-3</v>
      </c>
      <c r="D806">
        <v>79.811996459960895</v>
      </c>
      <c r="E806">
        <f t="shared" si="49"/>
        <v>9.8284211903810516E-3</v>
      </c>
      <c r="F806">
        <f t="shared" si="50"/>
        <v>0.51818330570444504</v>
      </c>
      <c r="G806">
        <f t="shared" si="51"/>
        <v>125.13934521906197</v>
      </c>
    </row>
    <row r="807" spans="1:7" x14ac:dyDescent="0.2">
      <c r="A807">
        <v>1.32909137755632</v>
      </c>
      <c r="B807">
        <f t="shared" si="48"/>
        <v>2.65818275511264</v>
      </c>
      <c r="C807">
        <v>9.79739189147949E-3</v>
      </c>
      <c r="D807">
        <v>79.912002563476605</v>
      </c>
      <c r="E807">
        <f t="shared" si="49"/>
        <v>9.8554693013429614E-3</v>
      </c>
      <c r="F807">
        <f t="shared" si="50"/>
        <v>0.51883853385412626</v>
      </c>
      <c r="G807">
        <f t="shared" si="51"/>
        <v>125.48373246393285</v>
      </c>
    </row>
    <row r="808" spans="1:7" x14ac:dyDescent="0.2">
      <c r="A808">
        <v>1.3307698536664201</v>
      </c>
      <c r="B808">
        <f t="shared" si="48"/>
        <v>2.6615397073328402</v>
      </c>
      <c r="C808">
        <v>9.8183908462524394E-3</v>
      </c>
      <c r="D808">
        <v>80.012001037597699</v>
      </c>
      <c r="E808">
        <f t="shared" si="49"/>
        <v>9.8764682561159108E-3</v>
      </c>
      <c r="F808">
        <f t="shared" si="50"/>
        <v>0.51949376200380748</v>
      </c>
      <c r="G808">
        <f t="shared" si="51"/>
        <v>125.7510994600831</v>
      </c>
    </row>
    <row r="809" spans="1:7" x14ac:dyDescent="0.2">
      <c r="A809">
        <v>1.3324992032721601</v>
      </c>
      <c r="B809">
        <f t="shared" si="48"/>
        <v>2.6649984065443202</v>
      </c>
      <c r="C809">
        <v>9.8439416885376003E-3</v>
      </c>
      <c r="D809">
        <v>80.111999511718807</v>
      </c>
      <c r="E809">
        <f t="shared" si="49"/>
        <v>9.9020190984010718E-3</v>
      </c>
      <c r="F809">
        <f t="shared" si="50"/>
        <v>0.52016884968334165</v>
      </c>
      <c r="G809">
        <f t="shared" si="51"/>
        <v>126.07642288807067</v>
      </c>
    </row>
    <row r="810" spans="1:7" x14ac:dyDescent="0.2">
      <c r="A810">
        <v>1.3342285528779001</v>
      </c>
      <c r="B810">
        <f t="shared" si="48"/>
        <v>2.6684571057558002</v>
      </c>
      <c r="C810">
        <v>9.8662281036377003E-3</v>
      </c>
      <c r="D810">
        <v>80.211997985839801</v>
      </c>
      <c r="E810">
        <f t="shared" si="49"/>
        <v>9.9243055135011717E-3</v>
      </c>
      <c r="F810">
        <f t="shared" si="50"/>
        <v>0.52084393736287582</v>
      </c>
      <c r="G810">
        <f t="shared" si="51"/>
        <v>126.36018233822898</v>
      </c>
    </row>
    <row r="811" spans="1:7" x14ac:dyDescent="0.2">
      <c r="A811">
        <v>1.3359579024836401</v>
      </c>
      <c r="B811">
        <f t="shared" si="48"/>
        <v>2.6719158049672802</v>
      </c>
      <c r="C811">
        <v>9.89394378662109E-3</v>
      </c>
      <c r="D811">
        <v>80.311996459960895</v>
      </c>
      <c r="E811">
        <f t="shared" si="49"/>
        <v>9.9520211964845614E-3</v>
      </c>
      <c r="F811">
        <f t="shared" si="50"/>
        <v>0.52151902504240999</v>
      </c>
      <c r="G811">
        <f t="shared" si="51"/>
        <v>126.71306937406692</v>
      </c>
    </row>
    <row r="812" spans="1:7" x14ac:dyDescent="0.2">
      <c r="A812">
        <v>1.3376872520893801</v>
      </c>
      <c r="B812">
        <f t="shared" si="48"/>
        <v>2.6753745041787602</v>
      </c>
      <c r="C812">
        <v>9.9156742095947298E-3</v>
      </c>
      <c r="D812">
        <v>80.412002563476605</v>
      </c>
      <c r="E812">
        <f t="shared" si="49"/>
        <v>9.9737516194582012E-3</v>
      </c>
      <c r="F812">
        <f t="shared" si="50"/>
        <v>0.52219411272194416</v>
      </c>
      <c r="G812">
        <f t="shared" si="51"/>
        <v>126.98974971260552</v>
      </c>
    </row>
    <row r="813" spans="1:7" x14ac:dyDescent="0.2">
      <c r="A813">
        <v>1.33931485470384</v>
      </c>
      <c r="B813">
        <f t="shared" si="48"/>
        <v>2.6786297094076801</v>
      </c>
      <c r="C813">
        <v>9.9398946762085001E-3</v>
      </c>
      <c r="D813">
        <v>80.512001037597699</v>
      </c>
      <c r="E813">
        <f t="shared" si="49"/>
        <v>9.9979720860719715E-3</v>
      </c>
      <c r="F813">
        <f t="shared" si="50"/>
        <v>0.52282948134177232</v>
      </c>
      <c r="G813">
        <f t="shared" si="51"/>
        <v>127.29813427145142</v>
      </c>
    </row>
    <row r="814" spans="1:7" x14ac:dyDescent="0.2">
      <c r="A814">
        <v>1.34094245731831</v>
      </c>
      <c r="B814">
        <f t="shared" si="48"/>
        <v>2.6818849146366199</v>
      </c>
      <c r="C814">
        <v>9.9657287597656307E-3</v>
      </c>
      <c r="D814">
        <v>80.611999511718807</v>
      </c>
      <c r="E814">
        <f t="shared" si="49"/>
        <v>1.0023806169629102E-2</v>
      </c>
      <c r="F814">
        <f t="shared" si="50"/>
        <v>0.52346484996160447</v>
      </c>
      <c r="G814">
        <f t="shared" si="51"/>
        <v>127.62706403932073</v>
      </c>
    </row>
    <row r="815" spans="1:7" x14ac:dyDescent="0.2">
      <c r="A815">
        <v>1.3425700599327699</v>
      </c>
      <c r="B815">
        <f t="shared" si="48"/>
        <v>2.6851401198655398</v>
      </c>
      <c r="C815">
        <v>9.9884681701660205E-3</v>
      </c>
      <c r="D815">
        <v>80.711997985839801</v>
      </c>
      <c r="E815">
        <f t="shared" si="49"/>
        <v>1.0046545580029492E-2</v>
      </c>
      <c r="F815">
        <f t="shared" si="50"/>
        <v>0.52410021858143263</v>
      </c>
      <c r="G815">
        <f t="shared" si="51"/>
        <v>127.91659120477811</v>
      </c>
    </row>
    <row r="816" spans="1:7" x14ac:dyDescent="0.2">
      <c r="A816">
        <v>1.3441976625472301</v>
      </c>
      <c r="B816">
        <f t="shared" si="48"/>
        <v>2.6883953250944601</v>
      </c>
      <c r="C816">
        <v>1.0011593818664601E-2</v>
      </c>
      <c r="D816">
        <v>80.811996459960895</v>
      </c>
      <c r="E816">
        <f t="shared" si="49"/>
        <v>1.0069671228528072E-2</v>
      </c>
      <c r="F816">
        <f t="shared" si="50"/>
        <v>0.5247355872012609</v>
      </c>
      <c r="G816">
        <f t="shared" si="51"/>
        <v>128.21103610643848</v>
      </c>
    </row>
    <row r="817" spans="1:7" x14ac:dyDescent="0.2">
      <c r="A817">
        <v>1.3458761386573299</v>
      </c>
      <c r="B817">
        <f t="shared" si="48"/>
        <v>2.6917522773146598</v>
      </c>
      <c r="C817">
        <v>1.0036187171936E-2</v>
      </c>
      <c r="D817">
        <v>80.912002563476605</v>
      </c>
      <c r="E817">
        <f t="shared" si="49"/>
        <v>1.0094264581799472E-2</v>
      </c>
      <c r="F817">
        <f t="shared" si="50"/>
        <v>0.52539081535094212</v>
      </c>
      <c r="G817">
        <f t="shared" si="51"/>
        <v>128.52416840566639</v>
      </c>
    </row>
    <row r="818" spans="1:7" x14ac:dyDescent="0.2">
      <c r="A818">
        <v>1.3475037412717901</v>
      </c>
      <c r="B818">
        <f t="shared" si="48"/>
        <v>2.6950074825435801</v>
      </c>
      <c r="C818">
        <v>1.0059933662414601E-2</v>
      </c>
      <c r="D818">
        <v>81.012001037597699</v>
      </c>
      <c r="E818">
        <f t="shared" si="49"/>
        <v>1.0118011072278072E-2</v>
      </c>
      <c r="F818">
        <f t="shared" si="50"/>
        <v>0.52602618397077039</v>
      </c>
      <c r="G818">
        <f t="shared" si="51"/>
        <v>128.82651811292669</v>
      </c>
    </row>
    <row r="819" spans="1:7" x14ac:dyDescent="0.2">
      <c r="A819">
        <v>1.34923297446221</v>
      </c>
      <c r="B819">
        <f t="shared" si="48"/>
        <v>2.69846594892442</v>
      </c>
      <c r="C819">
        <v>1.00833444595337E-2</v>
      </c>
      <c r="D819">
        <v>81.111999511718807</v>
      </c>
      <c r="E819">
        <f t="shared" si="49"/>
        <v>1.0141421869397172E-2</v>
      </c>
      <c r="F819">
        <f t="shared" si="50"/>
        <v>0.5267012262051568</v>
      </c>
      <c r="G819">
        <f t="shared" si="51"/>
        <v>129.12459363958479</v>
      </c>
    </row>
    <row r="820" spans="1:7" x14ac:dyDescent="0.2">
      <c r="A820">
        <v>1.3509114505723101</v>
      </c>
      <c r="B820">
        <f t="shared" si="48"/>
        <v>2.7018229011446202</v>
      </c>
      <c r="C820">
        <v>1.01100969314575E-2</v>
      </c>
      <c r="D820">
        <v>81.211997985839801</v>
      </c>
      <c r="E820">
        <f t="shared" si="49"/>
        <v>1.0168174341320972E-2</v>
      </c>
      <c r="F820">
        <f t="shared" si="50"/>
        <v>0.52735645435483802</v>
      </c>
      <c r="G820">
        <f t="shared" si="51"/>
        <v>129.46521669131278</v>
      </c>
    </row>
    <row r="821" spans="1:7" x14ac:dyDescent="0.2">
      <c r="A821">
        <v>1.3526408001780501</v>
      </c>
      <c r="B821">
        <f t="shared" si="48"/>
        <v>2.7052816003561002</v>
      </c>
      <c r="C821">
        <v>1.01377182006836E-2</v>
      </c>
      <c r="D821">
        <v>81.311996459960895</v>
      </c>
      <c r="E821">
        <f t="shared" si="49"/>
        <v>1.0195795610547072E-2</v>
      </c>
      <c r="F821">
        <f t="shared" si="50"/>
        <v>0.52803154203437219</v>
      </c>
      <c r="G821">
        <f t="shared" si="51"/>
        <v>129.81690161385725</v>
      </c>
    </row>
    <row r="822" spans="1:7" x14ac:dyDescent="0.2">
      <c r="A822">
        <v>1.3543701497837899</v>
      </c>
      <c r="B822">
        <f t="shared" si="48"/>
        <v>2.7087402995675798</v>
      </c>
      <c r="C822">
        <v>1.0161389350891101E-2</v>
      </c>
      <c r="D822">
        <v>81.412002563476605</v>
      </c>
      <c r="E822">
        <f t="shared" si="49"/>
        <v>1.0219466760754572E-2</v>
      </c>
      <c r="F822">
        <f t="shared" si="50"/>
        <v>0.52870662971390625</v>
      </c>
      <c r="G822">
        <f t="shared" si="51"/>
        <v>130.11829205899281</v>
      </c>
    </row>
    <row r="823" spans="1:7" x14ac:dyDescent="0.2">
      <c r="A823">
        <v>1.35604862589389</v>
      </c>
      <c r="B823">
        <f t="shared" si="48"/>
        <v>2.7120972517877799</v>
      </c>
      <c r="C823">
        <v>1.01882238388062E-2</v>
      </c>
      <c r="D823">
        <v>81.512001037597699</v>
      </c>
      <c r="E823">
        <f t="shared" si="49"/>
        <v>1.0246301248669671E-2</v>
      </c>
      <c r="F823">
        <f t="shared" si="50"/>
        <v>0.52936185786358747</v>
      </c>
      <c r="G823">
        <f t="shared" si="51"/>
        <v>130.459959370755</v>
      </c>
    </row>
    <row r="824" spans="1:7" x14ac:dyDescent="0.2">
      <c r="A824">
        <v>1.35772710200399</v>
      </c>
      <c r="B824">
        <f t="shared" si="48"/>
        <v>2.7154542040079801</v>
      </c>
      <c r="C824">
        <v>1.0211253166198701E-2</v>
      </c>
      <c r="D824">
        <v>81.611999511718807</v>
      </c>
      <c r="E824">
        <f t="shared" si="49"/>
        <v>1.0269330576062172E-2</v>
      </c>
      <c r="F824">
        <f t="shared" si="50"/>
        <v>0.5300170860132688</v>
      </c>
      <c r="G824">
        <f t="shared" si="51"/>
        <v>130.75317787400286</v>
      </c>
    </row>
    <row r="825" spans="1:7" x14ac:dyDescent="0.2">
      <c r="A825">
        <v>1.3594564516097301</v>
      </c>
      <c r="B825">
        <f t="shared" si="48"/>
        <v>2.7189129032194601</v>
      </c>
      <c r="C825">
        <v>1.0234914779663099E-2</v>
      </c>
      <c r="D825">
        <v>81.711997985839801</v>
      </c>
      <c r="E825">
        <f t="shared" si="49"/>
        <v>1.0292992189526571E-2</v>
      </c>
      <c r="F825">
        <f t="shared" si="50"/>
        <v>0.53069217369280286</v>
      </c>
      <c r="G825">
        <f t="shared" si="51"/>
        <v>131.05444689355397</v>
      </c>
    </row>
    <row r="826" spans="1:7" x14ac:dyDescent="0.2">
      <c r="A826">
        <v>1.36108405422419</v>
      </c>
      <c r="B826">
        <f t="shared" si="48"/>
        <v>2.72216810844838</v>
      </c>
      <c r="C826">
        <v>1.0263237953186E-2</v>
      </c>
      <c r="D826">
        <v>81.811996459960895</v>
      </c>
      <c r="E826">
        <f t="shared" si="49"/>
        <v>1.0321315363049472E-2</v>
      </c>
      <c r="F826">
        <f t="shared" si="50"/>
        <v>0.53132754231263113</v>
      </c>
      <c r="G826">
        <f t="shared" si="51"/>
        <v>131.41506873917152</v>
      </c>
    </row>
    <row r="827" spans="1:7" x14ac:dyDescent="0.2">
      <c r="A827">
        <v>1.3627625303342901</v>
      </c>
      <c r="B827">
        <f t="shared" si="48"/>
        <v>2.7255250606685801</v>
      </c>
      <c r="C827">
        <v>1.02871894836426E-2</v>
      </c>
      <c r="D827">
        <v>81.912002563476605</v>
      </c>
      <c r="E827">
        <f t="shared" si="49"/>
        <v>1.0345266893506072E-2</v>
      </c>
      <c r="F827">
        <f t="shared" si="50"/>
        <v>0.53198277046231235</v>
      </c>
      <c r="G827">
        <f t="shared" si="51"/>
        <v>131.72002909651422</v>
      </c>
    </row>
    <row r="828" spans="1:7" x14ac:dyDescent="0.2">
      <c r="A828">
        <v>1.36439013294876</v>
      </c>
      <c r="B828">
        <f t="shared" si="48"/>
        <v>2.72878026589752</v>
      </c>
      <c r="C828">
        <v>1.0312558174133299E-2</v>
      </c>
      <c r="D828">
        <v>82.012001037597699</v>
      </c>
      <c r="E828">
        <f t="shared" si="49"/>
        <v>1.0370635583996771E-2</v>
      </c>
      <c r="F828">
        <f t="shared" si="50"/>
        <v>0.5326181390821445</v>
      </c>
      <c r="G828">
        <f t="shared" si="51"/>
        <v>132.04303329582328</v>
      </c>
    </row>
    <row r="829" spans="1:7" x14ac:dyDescent="0.2">
      <c r="A829">
        <v>1.36596686206758</v>
      </c>
      <c r="B829">
        <f t="shared" si="48"/>
        <v>2.73193372413516</v>
      </c>
      <c r="C829">
        <v>1.03373222351074E-2</v>
      </c>
      <c r="D829">
        <v>82.111999511718807</v>
      </c>
      <c r="E829">
        <f t="shared" si="49"/>
        <v>1.0395399644970871E-2</v>
      </c>
      <c r="F829">
        <f t="shared" si="50"/>
        <v>0.53323364817211971</v>
      </c>
      <c r="G829">
        <f t="shared" si="51"/>
        <v>132.35833911302785</v>
      </c>
    </row>
    <row r="830" spans="1:7" x14ac:dyDescent="0.2">
      <c r="A830">
        <v>1.3675944646820399</v>
      </c>
      <c r="B830">
        <f t="shared" si="48"/>
        <v>2.7351889293640799</v>
      </c>
      <c r="C830">
        <v>1.0361066818237299E-2</v>
      </c>
      <c r="D830">
        <v>82.211997985839801</v>
      </c>
      <c r="E830">
        <f t="shared" si="49"/>
        <v>1.0419144228100771E-2</v>
      </c>
      <c r="F830">
        <f t="shared" si="50"/>
        <v>0.53386901679194798</v>
      </c>
      <c r="G830">
        <f t="shared" si="51"/>
        <v>132.66066453517024</v>
      </c>
    </row>
    <row r="831" spans="1:7" x14ac:dyDescent="0.2">
      <c r="A831">
        <v>1.3692220672965001</v>
      </c>
      <c r="B831">
        <f t="shared" si="48"/>
        <v>2.7384441345930002</v>
      </c>
      <c r="C831">
        <v>1.03858079910278E-2</v>
      </c>
      <c r="D831">
        <v>82.311996459960895</v>
      </c>
      <c r="E831">
        <f t="shared" si="49"/>
        <v>1.0443885400891272E-2</v>
      </c>
      <c r="F831">
        <f t="shared" si="50"/>
        <v>0.53450438541177625</v>
      </c>
      <c r="G831">
        <f t="shared" si="51"/>
        <v>132.97567893097016</v>
      </c>
    </row>
    <row r="832" spans="1:7" x14ac:dyDescent="0.2">
      <c r="A832">
        <v>1.3709005434066099</v>
      </c>
      <c r="B832">
        <f t="shared" si="48"/>
        <v>2.7418010868132199</v>
      </c>
      <c r="C832">
        <v>1.04111471176147E-2</v>
      </c>
      <c r="D832">
        <v>82.412002563476605</v>
      </c>
      <c r="E832">
        <f t="shared" si="49"/>
        <v>1.0469224527478171E-2</v>
      </c>
      <c r="F832">
        <f t="shared" si="50"/>
        <v>0.53515961356146124</v>
      </c>
      <c r="G832">
        <f t="shared" si="51"/>
        <v>133.29830671096505</v>
      </c>
    </row>
    <row r="833" spans="1:7" x14ac:dyDescent="0.2">
      <c r="A833">
        <v>1.37262989301234</v>
      </c>
      <c r="B833">
        <f t="shared" si="48"/>
        <v>2.7452597860246799</v>
      </c>
      <c r="C833">
        <v>1.04371938705444E-2</v>
      </c>
      <c r="D833">
        <v>82.512001037597699</v>
      </c>
      <c r="E833">
        <f t="shared" si="49"/>
        <v>1.0495271280407871E-2</v>
      </c>
      <c r="F833">
        <f t="shared" si="50"/>
        <v>0.53583470124099153</v>
      </c>
      <c r="G833">
        <f t="shared" si="51"/>
        <v>133.62994426938548</v>
      </c>
    </row>
    <row r="834" spans="1:7" x14ac:dyDescent="0.2">
      <c r="A834">
        <v>1.37430825270712</v>
      </c>
      <c r="B834">
        <f t="shared" si="48"/>
        <v>2.74861650541424</v>
      </c>
      <c r="C834">
        <v>1.0462553024292E-2</v>
      </c>
      <c r="D834">
        <v>82.611999511718807</v>
      </c>
      <c r="E834">
        <f t="shared" si="49"/>
        <v>1.0520630434155472E-2</v>
      </c>
      <c r="F834">
        <f t="shared" si="50"/>
        <v>0.5364898839455251</v>
      </c>
      <c r="G834">
        <f t="shared" si="51"/>
        <v>133.95282704311009</v>
      </c>
    </row>
    <row r="835" spans="1:7" x14ac:dyDescent="0.2">
      <c r="A835">
        <v>1.37603760231286</v>
      </c>
      <c r="B835">
        <f t="shared" si="48"/>
        <v>2.75207520462572</v>
      </c>
      <c r="C835">
        <v>1.04884634017944E-2</v>
      </c>
      <c r="D835">
        <v>82.711997985839801</v>
      </c>
      <c r="E835">
        <f t="shared" si="49"/>
        <v>1.0546540811657871E-2</v>
      </c>
      <c r="F835">
        <f t="shared" si="50"/>
        <v>0.53716497162505927</v>
      </c>
      <c r="G835">
        <f t="shared" si="51"/>
        <v>134.28272821566082</v>
      </c>
    </row>
    <row r="836" spans="1:7" x14ac:dyDescent="0.2">
      <c r="A836">
        <v>1.3777669519186</v>
      </c>
      <c r="B836">
        <f t="shared" si="48"/>
        <v>2.7555339038372</v>
      </c>
      <c r="C836">
        <v>1.05159311294556E-2</v>
      </c>
      <c r="D836">
        <v>82.811996459960895</v>
      </c>
      <c r="E836">
        <f t="shared" si="49"/>
        <v>1.0574008539319071E-2</v>
      </c>
      <c r="F836">
        <f t="shared" si="50"/>
        <v>0.53784005930459344</v>
      </c>
      <c r="G836">
        <f t="shared" si="51"/>
        <v>134.63245818628337</v>
      </c>
    </row>
    <row r="837" spans="1:7" x14ac:dyDescent="0.2">
      <c r="A837">
        <v>1.3794454280287001</v>
      </c>
      <c r="B837">
        <f t="shared" si="48"/>
        <v>2.7588908560574001</v>
      </c>
      <c r="C837">
        <v>1.0542049407958999E-2</v>
      </c>
      <c r="D837">
        <v>82.912002563476605</v>
      </c>
      <c r="E837">
        <f t="shared" si="49"/>
        <v>1.0600126817822471E-2</v>
      </c>
      <c r="F837">
        <f t="shared" si="50"/>
        <v>0.53849528745427466</v>
      </c>
      <c r="G837">
        <f t="shared" si="51"/>
        <v>134.96500643659272</v>
      </c>
    </row>
    <row r="838" spans="1:7" x14ac:dyDescent="0.2">
      <c r="A838">
        <v>1.3811747776344401</v>
      </c>
      <c r="B838">
        <f t="shared" si="48"/>
        <v>2.7623495552688802</v>
      </c>
      <c r="C838">
        <v>1.0569414138793899E-2</v>
      </c>
      <c r="D838">
        <v>83.012001037597699</v>
      </c>
      <c r="E838">
        <f t="shared" si="49"/>
        <v>1.0627491548657371E-2</v>
      </c>
      <c r="F838">
        <f t="shared" si="50"/>
        <v>0.53917037513380872</v>
      </c>
      <c r="G838">
        <f t="shared" si="51"/>
        <v>135.31342501089301</v>
      </c>
    </row>
    <row r="839" spans="1:7" x14ac:dyDescent="0.2">
      <c r="A839">
        <v>1.3828532537445399</v>
      </c>
      <c r="B839">
        <f t="shared" si="48"/>
        <v>2.7657065074890799</v>
      </c>
      <c r="C839">
        <v>1.05939025878906E-2</v>
      </c>
      <c r="D839">
        <v>83.111999511718807</v>
      </c>
      <c r="E839">
        <f t="shared" si="49"/>
        <v>1.0651979997754071E-2</v>
      </c>
      <c r="F839">
        <f t="shared" si="50"/>
        <v>0.53982560328348994</v>
      </c>
      <c r="G839">
        <f t="shared" si="51"/>
        <v>135.62522162868453</v>
      </c>
    </row>
    <row r="840" spans="1:7" x14ac:dyDescent="0.2">
      <c r="A840">
        <v>1.38453172985464</v>
      </c>
      <c r="B840">
        <f t="shared" si="48"/>
        <v>2.76906345970928</v>
      </c>
      <c r="C840">
        <v>1.06197671890259E-2</v>
      </c>
      <c r="D840">
        <v>83.211997985839801</v>
      </c>
      <c r="E840">
        <f t="shared" si="49"/>
        <v>1.0677844598889371E-2</v>
      </c>
      <c r="F840">
        <f t="shared" si="50"/>
        <v>0.54048083143317116</v>
      </c>
      <c r="G840">
        <f t="shared" si="51"/>
        <v>135.9545399584272</v>
      </c>
    </row>
    <row r="841" spans="1:7" x14ac:dyDescent="0.2">
      <c r="A841">
        <v>1.3862102059647401</v>
      </c>
      <c r="B841">
        <f t="shared" si="48"/>
        <v>2.7724204119294802</v>
      </c>
      <c r="C841">
        <v>1.0642317771911601E-2</v>
      </c>
      <c r="D841">
        <v>83.311996459960895</v>
      </c>
      <c r="E841">
        <f t="shared" si="49"/>
        <v>1.0700395181775072E-2</v>
      </c>
      <c r="F841">
        <f t="shared" si="50"/>
        <v>0.54113605958285238</v>
      </c>
      <c r="G841">
        <f t="shared" si="51"/>
        <v>136.24166289729621</v>
      </c>
    </row>
    <row r="842" spans="1:7" x14ac:dyDescent="0.2">
      <c r="A842">
        <v>1.38783780857921</v>
      </c>
      <c r="B842">
        <f t="shared" ref="B842:B905" si="52">2*A842</f>
        <v>2.77567561715842</v>
      </c>
      <c r="C842">
        <v>1.06701707839966E-2</v>
      </c>
      <c r="D842">
        <v>83.412002563476605</v>
      </c>
      <c r="E842">
        <f t="shared" ref="E842:E905" si="53">C842-$C$9</f>
        <v>1.0728248193860071E-2</v>
      </c>
      <c r="F842">
        <f t="shared" ref="F842:F905" si="54">B842/$H$2</f>
        <v>0.54177142820268454</v>
      </c>
      <c r="G842">
        <f t="shared" ref="G842:G905" si="55">E842/$P$2</f>
        <v>136.5962984615623</v>
      </c>
    </row>
    <row r="843" spans="1:7" x14ac:dyDescent="0.2">
      <c r="A843">
        <v>1.38941453769803</v>
      </c>
      <c r="B843">
        <f t="shared" si="52"/>
        <v>2.7788290753960601</v>
      </c>
      <c r="C843">
        <v>1.06920442581177E-2</v>
      </c>
      <c r="D843">
        <v>83.512001037597699</v>
      </c>
      <c r="E843">
        <f t="shared" si="53"/>
        <v>1.0750121667981172E-2</v>
      </c>
      <c r="F843">
        <f t="shared" si="54"/>
        <v>0.54238693729265974</v>
      </c>
      <c r="G843">
        <f t="shared" si="55"/>
        <v>136.87480018387956</v>
      </c>
    </row>
    <row r="844" spans="1:7" x14ac:dyDescent="0.2">
      <c r="A844">
        <v>1.39104214031249</v>
      </c>
      <c r="B844">
        <f t="shared" si="52"/>
        <v>2.7820842806249799</v>
      </c>
      <c r="C844">
        <v>1.07164878845215E-2</v>
      </c>
      <c r="D844">
        <v>83.611999511718807</v>
      </c>
      <c r="E844">
        <f t="shared" si="53"/>
        <v>1.0774565294384971E-2</v>
      </c>
      <c r="F844">
        <f t="shared" si="54"/>
        <v>0.54302230591248801</v>
      </c>
      <c r="G844">
        <f t="shared" si="55"/>
        <v>137.18602610142005</v>
      </c>
    </row>
    <row r="845" spans="1:7" x14ac:dyDescent="0.2">
      <c r="A845">
        <v>1.3926697429269601</v>
      </c>
      <c r="B845">
        <f t="shared" si="52"/>
        <v>2.7853394858539202</v>
      </c>
      <c r="C845">
        <v>1.0739479064941399E-2</v>
      </c>
      <c r="D845">
        <v>83.711997985839801</v>
      </c>
      <c r="E845">
        <f t="shared" si="53"/>
        <v>1.0797556474804871E-2</v>
      </c>
      <c r="F845">
        <f t="shared" si="54"/>
        <v>0.54365767453232017</v>
      </c>
      <c r="G845">
        <f t="shared" si="55"/>
        <v>137.47875890232763</v>
      </c>
    </row>
    <row r="846" spans="1:7" x14ac:dyDescent="0.2">
      <c r="A846">
        <v>1.39429734554142</v>
      </c>
      <c r="B846">
        <f t="shared" si="52"/>
        <v>2.7885946910828401</v>
      </c>
      <c r="C846">
        <v>1.07638874053955E-2</v>
      </c>
      <c r="D846">
        <v>83.811996459960895</v>
      </c>
      <c r="E846">
        <f t="shared" si="53"/>
        <v>1.0821964815258971E-2</v>
      </c>
      <c r="F846">
        <f t="shared" si="54"/>
        <v>0.54429304315214844</v>
      </c>
      <c r="G846">
        <f t="shared" si="55"/>
        <v>137.78953554520282</v>
      </c>
    </row>
    <row r="847" spans="1:7" x14ac:dyDescent="0.2">
      <c r="A847">
        <v>1.3959758216515199</v>
      </c>
      <c r="B847">
        <f t="shared" si="52"/>
        <v>2.7919516433030398</v>
      </c>
      <c r="C847">
        <v>1.07903156280518E-2</v>
      </c>
      <c r="D847">
        <v>83.912002563476605</v>
      </c>
      <c r="E847">
        <f t="shared" si="53"/>
        <v>1.0848393037915271E-2</v>
      </c>
      <c r="F847">
        <f t="shared" si="54"/>
        <v>0.54494827130182955</v>
      </c>
      <c r="G847">
        <f t="shared" si="55"/>
        <v>138.12603012703349</v>
      </c>
    </row>
    <row r="848" spans="1:7" x14ac:dyDescent="0.2">
      <c r="A848">
        <v>1.3977051712572599</v>
      </c>
      <c r="B848">
        <f t="shared" si="52"/>
        <v>2.7954103425145198</v>
      </c>
      <c r="C848">
        <v>1.08121738433838E-2</v>
      </c>
      <c r="D848">
        <v>84.012001037597699</v>
      </c>
      <c r="E848">
        <f t="shared" si="53"/>
        <v>1.0870251253247271E-2</v>
      </c>
      <c r="F848">
        <f t="shared" si="54"/>
        <v>0.54562335898136372</v>
      </c>
      <c r="G848">
        <f t="shared" si="55"/>
        <v>138.40433756841389</v>
      </c>
    </row>
    <row r="849" spans="1:7" x14ac:dyDescent="0.2">
      <c r="A849">
        <v>1.3993835309520399</v>
      </c>
      <c r="B849">
        <f t="shared" si="52"/>
        <v>2.7987670619040799</v>
      </c>
      <c r="C849">
        <v>1.08407468795776E-2</v>
      </c>
      <c r="D849">
        <v>84.111999511718807</v>
      </c>
      <c r="E849">
        <f t="shared" si="53"/>
        <v>1.0898824289441071E-2</v>
      </c>
      <c r="F849">
        <f t="shared" si="54"/>
        <v>0.54627854168589718</v>
      </c>
      <c r="G849">
        <f t="shared" si="55"/>
        <v>138.76814076436483</v>
      </c>
    </row>
    <row r="850" spans="1:7" x14ac:dyDescent="0.2">
      <c r="A850">
        <v>1.40106200706214</v>
      </c>
      <c r="B850">
        <f t="shared" si="52"/>
        <v>2.80212401412428</v>
      </c>
      <c r="C850">
        <v>1.08217401504517E-2</v>
      </c>
      <c r="D850">
        <v>84.211997985839801</v>
      </c>
      <c r="E850">
        <f t="shared" si="53"/>
        <v>1.0879817560315171E-2</v>
      </c>
      <c r="F850">
        <f t="shared" si="54"/>
        <v>0.5469337698355784</v>
      </c>
      <c r="G850">
        <f t="shared" si="55"/>
        <v>138.52613957297316</v>
      </c>
    </row>
    <row r="851" spans="1:7" x14ac:dyDescent="0.2">
      <c r="A851">
        <v>1.40279135666788</v>
      </c>
      <c r="B851">
        <f t="shared" si="52"/>
        <v>2.80558271333576</v>
      </c>
      <c r="C851">
        <v>1.0841606140136699E-2</v>
      </c>
      <c r="D851">
        <v>84.311996459960895</v>
      </c>
      <c r="E851">
        <f t="shared" si="53"/>
        <v>1.0899683550000171E-2</v>
      </c>
      <c r="F851">
        <f t="shared" si="54"/>
        <v>0.54760885751511257</v>
      </c>
      <c r="G851">
        <f t="shared" si="55"/>
        <v>138.7790812095956</v>
      </c>
    </row>
    <row r="852" spans="1:7" x14ac:dyDescent="0.2">
      <c r="A852">
        <v>1.4044698327779801</v>
      </c>
      <c r="B852">
        <f t="shared" si="52"/>
        <v>2.8089396655559602</v>
      </c>
      <c r="C852">
        <v>1.08657360076904E-2</v>
      </c>
      <c r="D852">
        <v>84.412002563476605</v>
      </c>
      <c r="E852">
        <f t="shared" si="53"/>
        <v>1.0923813417553871E-2</v>
      </c>
      <c r="F852">
        <f t="shared" si="54"/>
        <v>0.54826408566479379</v>
      </c>
      <c r="G852">
        <f t="shared" si="55"/>
        <v>139.08631222538153</v>
      </c>
    </row>
    <row r="853" spans="1:7" x14ac:dyDescent="0.2">
      <c r="A853">
        <v>1.40609743539244</v>
      </c>
      <c r="B853">
        <f t="shared" si="52"/>
        <v>2.8121948707848801</v>
      </c>
      <c r="C853">
        <v>1.0891447067260701E-2</v>
      </c>
      <c r="D853">
        <v>84.512001037597699</v>
      </c>
      <c r="E853">
        <f t="shared" si="53"/>
        <v>1.0949524477124172E-2</v>
      </c>
      <c r="F853">
        <f t="shared" si="54"/>
        <v>0.54889945428462206</v>
      </c>
      <c r="G853">
        <f t="shared" si="55"/>
        <v>139.41367560320103</v>
      </c>
    </row>
    <row r="854" spans="1:7" x14ac:dyDescent="0.2">
      <c r="A854">
        <v>1.4077759115025399</v>
      </c>
      <c r="B854">
        <f t="shared" si="52"/>
        <v>2.8155518230050798</v>
      </c>
      <c r="C854">
        <v>1.09136810302734E-2</v>
      </c>
      <c r="D854">
        <v>84.611999511718807</v>
      </c>
      <c r="E854">
        <f t="shared" si="53"/>
        <v>1.0971758440136871E-2</v>
      </c>
      <c r="F854">
        <f t="shared" si="54"/>
        <v>0.54955468243430317</v>
      </c>
      <c r="G854">
        <f t="shared" si="55"/>
        <v>139.69676721264048</v>
      </c>
    </row>
    <row r="855" spans="1:7" x14ac:dyDescent="0.2">
      <c r="A855">
        <v>1.409403514117</v>
      </c>
      <c r="B855">
        <f t="shared" si="52"/>
        <v>2.8188070282340001</v>
      </c>
      <c r="C855">
        <v>1.0936790466308599E-2</v>
      </c>
      <c r="D855">
        <v>84.711997985839801</v>
      </c>
      <c r="E855">
        <f t="shared" si="53"/>
        <v>1.0994867876172071E-2</v>
      </c>
      <c r="F855">
        <f t="shared" si="54"/>
        <v>0.55019005105413143</v>
      </c>
      <c r="G855">
        <f t="shared" si="55"/>
        <v>139.99100569080593</v>
      </c>
    </row>
    <row r="856" spans="1:7" x14ac:dyDescent="0.2">
      <c r="A856">
        <v>1.4110819902270999</v>
      </c>
      <c r="B856">
        <f t="shared" si="52"/>
        <v>2.8221639804541998</v>
      </c>
      <c r="C856">
        <v>1.0960193634033199E-2</v>
      </c>
      <c r="D856">
        <v>84.811996459960895</v>
      </c>
      <c r="E856">
        <f t="shared" si="53"/>
        <v>1.1018271043896671E-2</v>
      </c>
      <c r="F856">
        <f t="shared" si="54"/>
        <v>0.55084527920381265</v>
      </c>
      <c r="G856">
        <f t="shared" si="55"/>
        <v>140.28898407699623</v>
      </c>
    </row>
    <row r="857" spans="1:7" x14ac:dyDescent="0.2">
      <c r="A857">
        <v>1.4126587193459299</v>
      </c>
      <c r="B857">
        <f t="shared" si="52"/>
        <v>2.8253174386918598</v>
      </c>
      <c r="C857">
        <v>1.09851865768433E-2</v>
      </c>
      <c r="D857">
        <v>84.912002563476605</v>
      </c>
      <c r="E857">
        <f t="shared" si="53"/>
        <v>1.1043263986706771E-2</v>
      </c>
      <c r="F857">
        <f t="shared" si="54"/>
        <v>0.55146078829379175</v>
      </c>
      <c r="G857">
        <f t="shared" si="55"/>
        <v>140.60720410824749</v>
      </c>
    </row>
    <row r="858" spans="1:7" x14ac:dyDescent="0.2">
      <c r="A858">
        <v>1.4142863219603901</v>
      </c>
      <c r="B858">
        <f t="shared" si="52"/>
        <v>2.8285726439207801</v>
      </c>
      <c r="C858">
        <v>1.10060892105103E-2</v>
      </c>
      <c r="D858">
        <v>85.012001037597699</v>
      </c>
      <c r="E858">
        <f t="shared" si="53"/>
        <v>1.1064166620373772E-2</v>
      </c>
      <c r="F858">
        <f t="shared" si="54"/>
        <v>0.55209615691362013</v>
      </c>
      <c r="G858">
        <f t="shared" si="55"/>
        <v>140.87334470598685</v>
      </c>
    </row>
    <row r="859" spans="1:7" x14ac:dyDescent="0.2">
      <c r="A859">
        <v>1.4159647980704899</v>
      </c>
      <c r="B859">
        <f t="shared" si="52"/>
        <v>2.8319295961409798</v>
      </c>
      <c r="C859">
        <v>1.1032175064086901E-2</v>
      </c>
      <c r="D859">
        <v>85.111999511718807</v>
      </c>
      <c r="E859">
        <f t="shared" si="53"/>
        <v>1.1090252473950372E-2</v>
      </c>
      <c r="F859">
        <f t="shared" si="54"/>
        <v>0.55275138506330124</v>
      </c>
      <c r="G859">
        <f t="shared" si="55"/>
        <v>141.20548010930585</v>
      </c>
    </row>
    <row r="860" spans="1:7" x14ac:dyDescent="0.2">
      <c r="A860">
        <v>1.41764327418059</v>
      </c>
      <c r="B860">
        <f t="shared" si="52"/>
        <v>2.83528654836118</v>
      </c>
      <c r="C860">
        <v>1.10567827224731E-2</v>
      </c>
      <c r="D860">
        <v>85.211997985839801</v>
      </c>
      <c r="E860">
        <f t="shared" si="53"/>
        <v>1.1114860132336571E-2</v>
      </c>
      <c r="F860">
        <f t="shared" si="54"/>
        <v>0.55340661321298246</v>
      </c>
      <c r="G860">
        <f t="shared" si="55"/>
        <v>141.51879454691226</v>
      </c>
    </row>
    <row r="861" spans="1:7" x14ac:dyDescent="0.2">
      <c r="A861">
        <v>1.4193217502906901</v>
      </c>
      <c r="B861">
        <f t="shared" si="52"/>
        <v>2.8386435005813802</v>
      </c>
      <c r="C861">
        <v>1.1080271720886201E-2</v>
      </c>
      <c r="D861">
        <v>85.311996459960895</v>
      </c>
      <c r="E861">
        <f t="shared" si="53"/>
        <v>1.1138349130749672E-2</v>
      </c>
      <c r="F861">
        <f t="shared" si="54"/>
        <v>0.55406184136266368</v>
      </c>
      <c r="G861">
        <f t="shared" si="55"/>
        <v>141.81786576337009</v>
      </c>
    </row>
    <row r="862" spans="1:7" x14ac:dyDescent="0.2">
      <c r="A862">
        <v>1.4210002264007899</v>
      </c>
      <c r="B862">
        <f t="shared" si="52"/>
        <v>2.8420004528015799</v>
      </c>
      <c r="C862">
        <v>1.11051559448242E-2</v>
      </c>
      <c r="D862">
        <v>85.412002563476605</v>
      </c>
      <c r="E862">
        <f t="shared" si="53"/>
        <v>1.1163233354687671E-2</v>
      </c>
      <c r="F862">
        <f t="shared" si="54"/>
        <v>0.55471706951234478</v>
      </c>
      <c r="G862">
        <f t="shared" si="55"/>
        <v>142.13470154294913</v>
      </c>
    </row>
    <row r="863" spans="1:7" x14ac:dyDescent="0.2">
      <c r="A863">
        <v>1.42267870251089</v>
      </c>
      <c r="B863">
        <f t="shared" si="52"/>
        <v>2.84535740502178</v>
      </c>
      <c r="C863">
        <v>1.11314687728882E-2</v>
      </c>
      <c r="D863">
        <v>85.512001037597699</v>
      </c>
      <c r="E863">
        <f t="shared" si="53"/>
        <v>1.1189546182751671E-2</v>
      </c>
      <c r="F863">
        <f t="shared" si="54"/>
        <v>0.555372297662026</v>
      </c>
      <c r="G863">
        <f t="shared" si="55"/>
        <v>142.46972687519815</v>
      </c>
    </row>
    <row r="864" spans="1:7" x14ac:dyDescent="0.2">
      <c r="A864">
        <v>1.42440805211663</v>
      </c>
      <c r="B864">
        <f t="shared" si="52"/>
        <v>2.84881610423326</v>
      </c>
      <c r="C864">
        <v>1.1156253814697301E-2</v>
      </c>
      <c r="D864">
        <v>85.611999511718807</v>
      </c>
      <c r="E864">
        <f t="shared" si="53"/>
        <v>1.1214331224560772E-2</v>
      </c>
      <c r="F864">
        <f t="shared" si="54"/>
        <v>0.55604738534156017</v>
      </c>
      <c r="G864">
        <f t="shared" si="55"/>
        <v>142.78529982869077</v>
      </c>
    </row>
    <row r="865" spans="1:7" x14ac:dyDescent="0.2">
      <c r="A865">
        <v>1.42613728530705</v>
      </c>
      <c r="B865">
        <f t="shared" si="52"/>
        <v>2.8522745706140999</v>
      </c>
      <c r="C865">
        <v>1.11835994720459E-2</v>
      </c>
      <c r="D865">
        <v>85.711997985839801</v>
      </c>
      <c r="E865">
        <f t="shared" si="53"/>
        <v>1.1241676881909371E-2</v>
      </c>
      <c r="F865">
        <f t="shared" si="54"/>
        <v>0.5567224275759467</v>
      </c>
      <c r="G865">
        <f t="shared" si="55"/>
        <v>143.13347555182091</v>
      </c>
    </row>
    <row r="866" spans="1:7" x14ac:dyDescent="0.2">
      <c r="A866">
        <v>1.4278157614171501</v>
      </c>
      <c r="B866">
        <f t="shared" si="52"/>
        <v>2.8556315228343001</v>
      </c>
      <c r="C866">
        <v>1.1207100868225101E-2</v>
      </c>
      <c r="D866">
        <v>85.811996459960895</v>
      </c>
      <c r="E866">
        <f t="shared" si="53"/>
        <v>1.1265178278088572E-2</v>
      </c>
      <c r="F866">
        <f t="shared" si="54"/>
        <v>0.55737765572562792</v>
      </c>
      <c r="G866">
        <f t="shared" si="55"/>
        <v>143.43270462153939</v>
      </c>
    </row>
    <row r="867" spans="1:7" x14ac:dyDescent="0.2">
      <c r="A867">
        <v>1.4295451110228901</v>
      </c>
      <c r="B867">
        <f t="shared" si="52"/>
        <v>2.8590902220457801</v>
      </c>
      <c r="C867">
        <v>1.12332754135132E-2</v>
      </c>
      <c r="D867">
        <v>85.912002563476605</v>
      </c>
      <c r="E867">
        <f t="shared" si="53"/>
        <v>1.1291352823376672E-2</v>
      </c>
      <c r="F867">
        <f t="shared" si="54"/>
        <v>0.55805274340516209</v>
      </c>
      <c r="G867">
        <f t="shared" si="55"/>
        <v>143.76596928280208</v>
      </c>
    </row>
    <row r="868" spans="1:7" x14ac:dyDescent="0.2">
      <c r="A868">
        <v>1.43117271363735</v>
      </c>
      <c r="B868">
        <f t="shared" si="52"/>
        <v>2.8623454272747</v>
      </c>
      <c r="C868">
        <v>1.12481241226196E-2</v>
      </c>
      <c r="D868">
        <v>86.012001037597699</v>
      </c>
      <c r="E868">
        <f t="shared" si="53"/>
        <v>1.1306201532483072E-2</v>
      </c>
      <c r="F868">
        <f t="shared" si="54"/>
        <v>0.55868811202499025</v>
      </c>
      <c r="G868">
        <f t="shared" si="55"/>
        <v>143.95502891902746</v>
      </c>
    </row>
    <row r="869" spans="1:7" x14ac:dyDescent="0.2">
      <c r="A869">
        <v>1.43274944275618</v>
      </c>
      <c r="B869">
        <f t="shared" si="52"/>
        <v>2.86549888551236</v>
      </c>
      <c r="C869">
        <v>1.12714023590088E-2</v>
      </c>
      <c r="D869">
        <v>86.111999511718807</v>
      </c>
      <c r="E869">
        <f t="shared" si="53"/>
        <v>1.1329479768872271E-2</v>
      </c>
      <c r="F869">
        <f t="shared" si="54"/>
        <v>0.55930362111496945</v>
      </c>
      <c r="G869">
        <f t="shared" si="55"/>
        <v>144.25141663005166</v>
      </c>
    </row>
    <row r="870" spans="1:7" x14ac:dyDescent="0.2">
      <c r="A870">
        <v>1.4343770453706399</v>
      </c>
      <c r="B870">
        <f t="shared" si="52"/>
        <v>2.8687540907412798</v>
      </c>
      <c r="C870">
        <v>1.1294648170471201E-2</v>
      </c>
      <c r="D870">
        <v>86.211997985839801</v>
      </c>
      <c r="E870">
        <f t="shared" si="53"/>
        <v>1.1352725580334672E-2</v>
      </c>
      <c r="F870">
        <f t="shared" si="54"/>
        <v>0.55993898973479761</v>
      </c>
      <c r="G870">
        <f t="shared" si="55"/>
        <v>144.54739149408553</v>
      </c>
    </row>
    <row r="871" spans="1:7" x14ac:dyDescent="0.2">
      <c r="A871">
        <v>1.4360046479851001</v>
      </c>
      <c r="B871">
        <f t="shared" si="52"/>
        <v>2.8720092959702002</v>
      </c>
      <c r="C871">
        <v>1.1318320274353E-2</v>
      </c>
      <c r="D871">
        <v>86.311996459960895</v>
      </c>
      <c r="E871">
        <f t="shared" si="53"/>
        <v>1.1376397684216472E-2</v>
      </c>
      <c r="F871">
        <f t="shared" si="54"/>
        <v>0.56057435835462599</v>
      </c>
      <c r="G871">
        <f t="shared" si="55"/>
        <v>144.8487940817794</v>
      </c>
    </row>
    <row r="872" spans="1:7" x14ac:dyDescent="0.2">
      <c r="A872">
        <v>1.43763225059956</v>
      </c>
      <c r="B872">
        <f t="shared" si="52"/>
        <v>2.87526450119912</v>
      </c>
      <c r="C872">
        <v>1.13450889587402E-2</v>
      </c>
      <c r="D872">
        <v>86.412002563476605</v>
      </c>
      <c r="E872">
        <f t="shared" si="53"/>
        <v>1.1403166368603671E-2</v>
      </c>
      <c r="F872">
        <f t="shared" si="54"/>
        <v>0.56120972697445415</v>
      </c>
      <c r="G872">
        <f t="shared" si="55"/>
        <v>145.18962355700256</v>
      </c>
    </row>
    <row r="873" spans="1:7" x14ac:dyDescent="0.2">
      <c r="A873">
        <v>1.4392598532140299</v>
      </c>
      <c r="B873">
        <f t="shared" si="52"/>
        <v>2.8785197064280599</v>
      </c>
      <c r="C873">
        <v>1.1371428489685099E-2</v>
      </c>
      <c r="D873">
        <v>86.512001037597699</v>
      </c>
      <c r="E873">
        <f t="shared" si="53"/>
        <v>1.1429505899548571E-2</v>
      </c>
      <c r="F873">
        <f t="shared" si="54"/>
        <v>0.5618450955942863</v>
      </c>
      <c r="G873">
        <f t="shared" si="55"/>
        <v>145.52498888089079</v>
      </c>
    </row>
    <row r="874" spans="1:7" x14ac:dyDescent="0.2">
      <c r="A874">
        <v>1.44093832932413</v>
      </c>
      <c r="B874">
        <f t="shared" si="52"/>
        <v>2.88187665864826</v>
      </c>
      <c r="C874">
        <v>1.13951597213745E-2</v>
      </c>
      <c r="D874">
        <v>86.611999511718807</v>
      </c>
      <c r="E874">
        <f t="shared" si="53"/>
        <v>1.1453237131237972E-2</v>
      </c>
      <c r="F874">
        <f t="shared" si="54"/>
        <v>0.56250032374396752</v>
      </c>
      <c r="G874">
        <f t="shared" si="55"/>
        <v>145.82714430721296</v>
      </c>
    </row>
    <row r="875" spans="1:7" x14ac:dyDescent="0.2">
      <c r="A875">
        <v>1.44266767892987</v>
      </c>
      <c r="B875">
        <f t="shared" si="52"/>
        <v>2.88533535785974</v>
      </c>
      <c r="C875">
        <v>1.14225225448608E-2</v>
      </c>
      <c r="D875">
        <v>86.711997985839801</v>
      </c>
      <c r="E875">
        <f t="shared" si="53"/>
        <v>1.1480599954724271E-2</v>
      </c>
      <c r="F875">
        <f t="shared" si="54"/>
        <v>0.56317541142350169</v>
      </c>
      <c r="G875">
        <f t="shared" si="55"/>
        <v>146.17553859639662</v>
      </c>
    </row>
    <row r="876" spans="1:7" x14ac:dyDescent="0.2">
      <c r="A876">
        <v>1.4443461550399701</v>
      </c>
      <c r="B876">
        <f t="shared" si="52"/>
        <v>2.8886923100799402</v>
      </c>
      <c r="C876">
        <v>1.14545669555664E-2</v>
      </c>
      <c r="D876">
        <v>86.811996459960895</v>
      </c>
      <c r="E876">
        <f t="shared" si="53"/>
        <v>1.1512644365429871E-2</v>
      </c>
      <c r="F876">
        <f t="shared" si="54"/>
        <v>0.56383063957318291</v>
      </c>
      <c r="G876">
        <f t="shared" si="55"/>
        <v>146.58354070537766</v>
      </c>
    </row>
    <row r="877" spans="1:7" x14ac:dyDescent="0.2">
      <c r="A877">
        <v>1.4460755046457101</v>
      </c>
      <c r="B877">
        <f t="shared" si="52"/>
        <v>2.8921510092914202</v>
      </c>
      <c r="C877">
        <v>1.1481499671936001E-2</v>
      </c>
      <c r="D877">
        <v>86.912002563476605</v>
      </c>
      <c r="E877">
        <f t="shared" si="53"/>
        <v>1.1539577081799472E-2</v>
      </c>
      <c r="F877">
        <f t="shared" si="54"/>
        <v>0.56450572725271708</v>
      </c>
      <c r="G877">
        <f t="shared" si="55"/>
        <v>146.92645870066679</v>
      </c>
    </row>
    <row r="878" spans="1:7" x14ac:dyDescent="0.2">
      <c r="A878">
        <v>1.44775398075581</v>
      </c>
      <c r="B878">
        <f t="shared" si="52"/>
        <v>2.8955079615116199</v>
      </c>
      <c r="C878">
        <v>1.15079879760742E-2</v>
      </c>
      <c r="D878">
        <v>87.012001037597699</v>
      </c>
      <c r="E878">
        <f t="shared" si="53"/>
        <v>1.1566065385937671E-2</v>
      </c>
      <c r="F878">
        <f t="shared" si="54"/>
        <v>0.56516095540239819</v>
      </c>
      <c r="G878">
        <f t="shared" si="55"/>
        <v>147.26371826368404</v>
      </c>
    </row>
    <row r="879" spans="1:7" x14ac:dyDescent="0.2">
      <c r="A879">
        <v>1.44943245686591</v>
      </c>
      <c r="B879">
        <f t="shared" si="52"/>
        <v>2.8988649137318201</v>
      </c>
      <c r="C879">
        <v>1.15334339141846E-2</v>
      </c>
      <c r="D879">
        <v>87.111999511718807</v>
      </c>
      <c r="E879">
        <f t="shared" si="53"/>
        <v>1.1591511324048072E-2</v>
      </c>
      <c r="F879">
        <f t="shared" si="54"/>
        <v>0.56581618355207941</v>
      </c>
      <c r="G879">
        <f t="shared" si="55"/>
        <v>147.58770601023451</v>
      </c>
    </row>
    <row r="880" spans="1:7" x14ac:dyDescent="0.2">
      <c r="A880">
        <v>1.4511109329760099</v>
      </c>
      <c r="B880">
        <f t="shared" si="52"/>
        <v>2.9022218659520198</v>
      </c>
      <c r="C880">
        <v>1.1559542655944799E-2</v>
      </c>
      <c r="D880">
        <v>87.211997985839801</v>
      </c>
      <c r="E880">
        <f t="shared" si="53"/>
        <v>1.1617620065808271E-2</v>
      </c>
      <c r="F880">
        <f t="shared" si="54"/>
        <v>0.56647141170176052</v>
      </c>
      <c r="G880">
        <f t="shared" si="55"/>
        <v>147.92013283495814</v>
      </c>
    </row>
    <row r="881" spans="1:7" x14ac:dyDescent="0.2">
      <c r="A881">
        <v>1.4527892926707899</v>
      </c>
      <c r="B881">
        <f t="shared" si="52"/>
        <v>2.9055785853415799</v>
      </c>
      <c r="C881">
        <v>1.13511123657227E-2</v>
      </c>
      <c r="D881">
        <v>87.311996459960895</v>
      </c>
      <c r="E881">
        <f t="shared" si="53"/>
        <v>1.1409189775586172E-2</v>
      </c>
      <c r="F881">
        <f t="shared" si="54"/>
        <v>0.56712659440629409</v>
      </c>
      <c r="G881">
        <f t="shared" si="55"/>
        <v>145.26631595664412</v>
      </c>
    </row>
    <row r="882" spans="1:7" x14ac:dyDescent="0.2">
      <c r="A882">
        <v>1.45446776878089</v>
      </c>
      <c r="B882">
        <f t="shared" si="52"/>
        <v>2.90893553756178</v>
      </c>
      <c r="C882">
        <v>1.1360281944274899E-2</v>
      </c>
      <c r="D882">
        <v>87.412002563476605</v>
      </c>
      <c r="E882">
        <f t="shared" si="53"/>
        <v>1.1418359354138371E-2</v>
      </c>
      <c r="F882">
        <f t="shared" si="54"/>
        <v>0.56778182255597531</v>
      </c>
      <c r="G882">
        <f t="shared" si="55"/>
        <v>145.38306665685627</v>
      </c>
    </row>
    <row r="883" spans="1:7" x14ac:dyDescent="0.2">
      <c r="A883">
        <v>1.4560953713953499</v>
      </c>
      <c r="B883">
        <f t="shared" si="52"/>
        <v>2.9121907427906999</v>
      </c>
      <c r="C883">
        <v>1.13761568069458E-2</v>
      </c>
      <c r="D883">
        <v>87.512001037597699</v>
      </c>
      <c r="E883">
        <f t="shared" si="53"/>
        <v>1.1434234216809272E-2</v>
      </c>
      <c r="F883">
        <f t="shared" si="54"/>
        <v>0.56841719117580347</v>
      </c>
      <c r="G883">
        <f t="shared" si="55"/>
        <v>145.58519168605457</v>
      </c>
    </row>
    <row r="884" spans="1:7" x14ac:dyDescent="0.2">
      <c r="A884">
        <v>1.45767210051417</v>
      </c>
      <c r="B884">
        <f t="shared" si="52"/>
        <v>2.9153442010283399</v>
      </c>
      <c r="C884">
        <v>1.13805084228516E-2</v>
      </c>
      <c r="D884">
        <v>87.611999511718807</v>
      </c>
      <c r="E884">
        <f t="shared" si="53"/>
        <v>1.1438585832715072E-2</v>
      </c>
      <c r="F884">
        <f t="shared" si="54"/>
        <v>0.56903270026577879</v>
      </c>
      <c r="G884">
        <f t="shared" si="55"/>
        <v>145.64059818060221</v>
      </c>
    </row>
    <row r="885" spans="1:7" x14ac:dyDescent="0.2">
      <c r="A885">
        <v>1.4592998195439599</v>
      </c>
      <c r="B885">
        <f t="shared" si="52"/>
        <v>2.9185996390879199</v>
      </c>
      <c r="C885">
        <v>1.13986978530884E-2</v>
      </c>
      <c r="D885">
        <v>87.711997985839801</v>
      </c>
      <c r="E885">
        <f t="shared" si="53"/>
        <v>1.1456775262951871E-2</v>
      </c>
      <c r="F885">
        <f t="shared" si="54"/>
        <v>0.56966811433075859</v>
      </c>
      <c r="G885">
        <f t="shared" si="55"/>
        <v>145.87219319933914</v>
      </c>
    </row>
    <row r="886" spans="1:7" x14ac:dyDescent="0.2">
      <c r="A886">
        <v>1.4609274221584201</v>
      </c>
      <c r="B886">
        <f t="shared" si="52"/>
        <v>2.9218548443168402</v>
      </c>
      <c r="C886">
        <v>1.1418083190917999E-2</v>
      </c>
      <c r="D886">
        <v>87.811996459960895</v>
      </c>
      <c r="E886">
        <f t="shared" si="53"/>
        <v>1.1476160600781471E-2</v>
      </c>
      <c r="F886">
        <f t="shared" si="54"/>
        <v>0.57030348295058697</v>
      </c>
      <c r="G886">
        <f t="shared" si="55"/>
        <v>146.11901498646611</v>
      </c>
    </row>
    <row r="887" spans="1:7" x14ac:dyDescent="0.2">
      <c r="A887">
        <v>1.4626057818531999</v>
      </c>
      <c r="B887">
        <f t="shared" si="52"/>
        <v>2.9252115637063998</v>
      </c>
      <c r="C887">
        <v>1.1440357208252001E-2</v>
      </c>
      <c r="D887">
        <v>87.912002563476605</v>
      </c>
      <c r="E887">
        <f t="shared" si="53"/>
        <v>1.1498434618115472E-2</v>
      </c>
      <c r="F887">
        <f t="shared" si="54"/>
        <v>0.57095866565512032</v>
      </c>
      <c r="G887">
        <f t="shared" si="55"/>
        <v>146.40261658336379</v>
      </c>
    </row>
    <row r="888" spans="1:7" x14ac:dyDescent="0.2">
      <c r="A888">
        <v>1.46423338446766</v>
      </c>
      <c r="B888">
        <f t="shared" si="52"/>
        <v>2.9284667689353201</v>
      </c>
      <c r="C888">
        <v>1.1459989547729499E-2</v>
      </c>
      <c r="D888">
        <v>88.012001037597699</v>
      </c>
      <c r="E888">
        <f t="shared" si="53"/>
        <v>1.1518066957592971E-2</v>
      </c>
      <c r="F888">
        <f t="shared" si="54"/>
        <v>0.5715940342749487</v>
      </c>
      <c r="G888">
        <f t="shared" si="55"/>
        <v>146.65258329314796</v>
      </c>
    </row>
    <row r="889" spans="1:7" x14ac:dyDescent="0.2">
      <c r="A889">
        <v>1.4659118605777599</v>
      </c>
      <c r="B889">
        <f t="shared" si="52"/>
        <v>2.9318237211555198</v>
      </c>
      <c r="C889">
        <v>1.1389245986938501E-2</v>
      </c>
      <c r="D889">
        <v>88.111999511718807</v>
      </c>
      <c r="E889">
        <f t="shared" si="53"/>
        <v>1.1447323396801972E-2</v>
      </c>
      <c r="F889">
        <f t="shared" si="54"/>
        <v>0.57224926242462981</v>
      </c>
      <c r="G889">
        <f t="shared" si="55"/>
        <v>145.75184830180319</v>
      </c>
    </row>
    <row r="890" spans="1:7" x14ac:dyDescent="0.2">
      <c r="A890">
        <v>1.46759033668786</v>
      </c>
      <c r="B890">
        <f t="shared" si="52"/>
        <v>2.93518067337572</v>
      </c>
      <c r="C890">
        <v>1.13993043899536E-2</v>
      </c>
      <c r="D890">
        <v>88.211997985839801</v>
      </c>
      <c r="E890">
        <f t="shared" si="53"/>
        <v>1.1457381799817071E-2</v>
      </c>
      <c r="F890">
        <f t="shared" si="54"/>
        <v>0.57290449057431103</v>
      </c>
      <c r="G890">
        <f t="shared" si="55"/>
        <v>145.87991586656028</v>
      </c>
    </row>
    <row r="891" spans="1:7" x14ac:dyDescent="0.2">
      <c r="A891">
        <v>1.4693196862936</v>
      </c>
      <c r="B891">
        <f t="shared" si="52"/>
        <v>2.9386393725872</v>
      </c>
      <c r="C891">
        <v>1.14143733978271E-2</v>
      </c>
      <c r="D891">
        <v>88.311996459960895</v>
      </c>
      <c r="E891">
        <f t="shared" si="53"/>
        <v>1.1472450807690571E-2</v>
      </c>
      <c r="F891">
        <f t="shared" si="54"/>
        <v>0.5735795782538452</v>
      </c>
      <c r="G891">
        <f t="shared" si="55"/>
        <v>146.07178043380492</v>
      </c>
    </row>
    <row r="892" spans="1:7" x14ac:dyDescent="0.2">
      <c r="A892">
        <v>1.4709981624037001</v>
      </c>
      <c r="B892">
        <f t="shared" si="52"/>
        <v>2.9419963248074001</v>
      </c>
      <c r="C892">
        <v>1.09839601516724E-2</v>
      </c>
      <c r="D892">
        <v>88.412002563476605</v>
      </c>
      <c r="E892">
        <f t="shared" si="53"/>
        <v>1.1042037561535871E-2</v>
      </c>
      <c r="F892">
        <f t="shared" si="54"/>
        <v>0.57423480640352642</v>
      </c>
      <c r="G892">
        <f t="shared" si="55"/>
        <v>140.59158877798498</v>
      </c>
    </row>
    <row r="893" spans="1:7" x14ac:dyDescent="0.2">
      <c r="A893">
        <v>1.4727275120094401</v>
      </c>
      <c r="B893">
        <f t="shared" si="52"/>
        <v>2.9454550240188802</v>
      </c>
      <c r="C893">
        <v>1.0972702026367199E-2</v>
      </c>
      <c r="D893">
        <v>88.512001037597699</v>
      </c>
      <c r="E893">
        <f t="shared" si="53"/>
        <v>1.1030779436230671E-2</v>
      </c>
      <c r="F893">
        <f t="shared" si="54"/>
        <v>0.57490989408306059</v>
      </c>
      <c r="G893">
        <f t="shared" si="55"/>
        <v>140.44824587460334</v>
      </c>
    </row>
    <row r="894" spans="1:7" x14ac:dyDescent="0.2">
      <c r="A894">
        <v>1.4744059881195399</v>
      </c>
      <c r="B894">
        <f t="shared" si="52"/>
        <v>2.9488119762390799</v>
      </c>
      <c r="C894">
        <v>1.0925284385681199E-2</v>
      </c>
      <c r="D894">
        <v>88.611999511718807</v>
      </c>
      <c r="E894">
        <f t="shared" si="53"/>
        <v>1.0983361795544671E-2</v>
      </c>
      <c r="F894">
        <f t="shared" si="54"/>
        <v>0.5755651222327417</v>
      </c>
      <c r="G894">
        <f t="shared" si="55"/>
        <v>139.84450572220877</v>
      </c>
    </row>
    <row r="895" spans="1:7" x14ac:dyDescent="0.2">
      <c r="A895">
        <v>1.47608446422964</v>
      </c>
      <c r="B895">
        <f t="shared" si="52"/>
        <v>2.95216892845928</v>
      </c>
      <c r="C895">
        <v>1.09362230300903E-2</v>
      </c>
      <c r="D895">
        <v>88.711997985839801</v>
      </c>
      <c r="E895">
        <f t="shared" si="53"/>
        <v>1.0994300439953772E-2</v>
      </c>
      <c r="F895">
        <f t="shared" si="54"/>
        <v>0.57622035038242292</v>
      </c>
      <c r="G895">
        <f t="shared" si="55"/>
        <v>139.98378086848339</v>
      </c>
    </row>
    <row r="896" spans="1:7" x14ac:dyDescent="0.2">
      <c r="A896">
        <v>1.4777120668441099</v>
      </c>
      <c r="B896">
        <f t="shared" si="52"/>
        <v>2.9554241336882199</v>
      </c>
      <c r="C896">
        <v>1.0949089050292999E-2</v>
      </c>
      <c r="D896">
        <v>88.811996459960895</v>
      </c>
      <c r="E896">
        <f t="shared" si="53"/>
        <v>1.1007166460156471E-2</v>
      </c>
      <c r="F896">
        <f t="shared" si="54"/>
        <v>0.57685571900225507</v>
      </c>
      <c r="G896">
        <f t="shared" si="55"/>
        <v>140.14759612553777</v>
      </c>
    </row>
    <row r="897" spans="1:7" x14ac:dyDescent="0.2">
      <c r="A897">
        <v>1.4793396694585701</v>
      </c>
      <c r="B897">
        <f t="shared" si="52"/>
        <v>2.9586793389171402</v>
      </c>
      <c r="C897">
        <v>1.0966703414917E-2</v>
      </c>
      <c r="D897">
        <v>88.912002563476605</v>
      </c>
      <c r="E897">
        <f t="shared" si="53"/>
        <v>1.1024780824780471E-2</v>
      </c>
      <c r="F897">
        <f t="shared" si="54"/>
        <v>0.57749108762208334</v>
      </c>
      <c r="G897">
        <f t="shared" si="55"/>
        <v>140.37186918148439</v>
      </c>
    </row>
    <row r="898" spans="1:7" x14ac:dyDescent="0.2">
      <c r="A898">
        <v>1.48096727207303</v>
      </c>
      <c r="B898">
        <f t="shared" si="52"/>
        <v>2.9619345441460601</v>
      </c>
      <c r="C898">
        <v>1.0982682228088399E-2</v>
      </c>
      <c r="D898">
        <v>89.012001037597699</v>
      </c>
      <c r="E898">
        <f t="shared" si="53"/>
        <v>1.1040759637951871E-2</v>
      </c>
      <c r="F898">
        <f t="shared" si="54"/>
        <v>0.5781264562419115</v>
      </c>
      <c r="G898">
        <f t="shared" si="55"/>
        <v>140.575317749562</v>
      </c>
    </row>
    <row r="899" spans="1:7" x14ac:dyDescent="0.2">
      <c r="A899">
        <v>1.48259487468749</v>
      </c>
      <c r="B899">
        <f t="shared" si="52"/>
        <v>2.9651897493749799</v>
      </c>
      <c r="C899">
        <v>1.09970874786377E-2</v>
      </c>
      <c r="D899">
        <v>89.111999511718807</v>
      </c>
      <c r="E899">
        <f t="shared" si="53"/>
        <v>1.1055164888501171E-2</v>
      </c>
      <c r="F899">
        <f t="shared" si="54"/>
        <v>0.57876182486173977</v>
      </c>
      <c r="G899">
        <f t="shared" si="55"/>
        <v>140.75873109607389</v>
      </c>
    </row>
    <row r="900" spans="1:7" x14ac:dyDescent="0.2">
      <c r="A900">
        <v>1.4842224773019601</v>
      </c>
      <c r="B900">
        <f t="shared" si="52"/>
        <v>2.9684449546039202</v>
      </c>
      <c r="C900">
        <v>1.1015205383300799E-2</v>
      </c>
      <c r="D900">
        <v>89.211997985839801</v>
      </c>
      <c r="E900">
        <f t="shared" si="53"/>
        <v>1.1073282793164271E-2</v>
      </c>
      <c r="F900">
        <f t="shared" si="54"/>
        <v>0.57939719348157193</v>
      </c>
      <c r="G900">
        <f t="shared" si="55"/>
        <v>140.98941542292187</v>
      </c>
    </row>
    <row r="901" spans="1:7" x14ac:dyDescent="0.2">
      <c r="A901">
        <v>1.48590095341206</v>
      </c>
      <c r="B901">
        <f t="shared" si="52"/>
        <v>2.9718019068241199</v>
      </c>
      <c r="C901">
        <v>1.10344190597534E-2</v>
      </c>
      <c r="D901">
        <v>89.311996459960895</v>
      </c>
      <c r="E901">
        <f t="shared" si="53"/>
        <v>1.1092496469616872E-2</v>
      </c>
      <c r="F901">
        <f t="shared" si="54"/>
        <v>0.58005242163125315</v>
      </c>
      <c r="G901">
        <f t="shared" si="55"/>
        <v>141.23405154951385</v>
      </c>
    </row>
    <row r="902" spans="1:7" x14ac:dyDescent="0.2">
      <c r="A902">
        <v>1.48757942952216</v>
      </c>
      <c r="B902">
        <f t="shared" si="52"/>
        <v>2.9751588590443201</v>
      </c>
      <c r="C902">
        <v>1.10532512664795E-2</v>
      </c>
      <c r="D902">
        <v>89.412002563476605</v>
      </c>
      <c r="E902">
        <f t="shared" si="53"/>
        <v>1.1111328676342971E-2</v>
      </c>
      <c r="F902">
        <f t="shared" si="54"/>
        <v>0.58070764978093437</v>
      </c>
      <c r="G902">
        <f t="shared" si="55"/>
        <v>141.47383065269685</v>
      </c>
    </row>
    <row r="903" spans="1:7" x14ac:dyDescent="0.2">
      <c r="A903">
        <v>1.4892579056322599</v>
      </c>
      <c r="B903">
        <f t="shared" si="52"/>
        <v>2.9785158112645198</v>
      </c>
      <c r="C903">
        <v>1.10730276107788E-2</v>
      </c>
      <c r="D903">
        <v>89.512001037597699</v>
      </c>
      <c r="E903">
        <f t="shared" si="53"/>
        <v>1.1131105020642271E-2</v>
      </c>
      <c r="F903">
        <f t="shared" si="54"/>
        <v>0.58136287793061547</v>
      </c>
      <c r="G903">
        <f t="shared" si="55"/>
        <v>141.7256308888185</v>
      </c>
    </row>
    <row r="904" spans="1:7" x14ac:dyDescent="0.2">
      <c r="A904">
        <v>1.4909362653270399</v>
      </c>
      <c r="B904">
        <f t="shared" si="52"/>
        <v>2.9818725306540799</v>
      </c>
      <c r="C904">
        <v>1.10955677032471E-2</v>
      </c>
      <c r="D904">
        <v>89.611999511718807</v>
      </c>
      <c r="E904">
        <f t="shared" si="53"/>
        <v>1.1153645113110571E-2</v>
      </c>
      <c r="F904">
        <f t="shared" si="54"/>
        <v>0.58201806063514905</v>
      </c>
      <c r="G904">
        <f t="shared" si="55"/>
        <v>142.01262025954478</v>
      </c>
    </row>
    <row r="905" spans="1:7" x14ac:dyDescent="0.2">
      <c r="A905">
        <v>1.49261474143714</v>
      </c>
      <c r="B905">
        <f t="shared" si="52"/>
        <v>2.98522948287428</v>
      </c>
      <c r="C905">
        <v>1.1114894866943399E-2</v>
      </c>
      <c r="D905">
        <v>89.711997985839801</v>
      </c>
      <c r="E905">
        <f t="shared" si="53"/>
        <v>1.1172972276806871E-2</v>
      </c>
      <c r="F905">
        <f t="shared" si="54"/>
        <v>0.58267328878483027</v>
      </c>
      <c r="G905">
        <f t="shared" si="55"/>
        <v>142.25870135060174</v>
      </c>
    </row>
    <row r="906" spans="1:7" x14ac:dyDescent="0.2">
      <c r="A906">
        <v>1.49434409104288</v>
      </c>
      <c r="B906">
        <f t="shared" ref="B906:B969" si="56">2*A906</f>
        <v>2.98868818208576</v>
      </c>
      <c r="C906">
        <v>1.1137501716613801E-2</v>
      </c>
      <c r="D906">
        <v>89.811996459960895</v>
      </c>
      <c r="E906">
        <f t="shared" ref="E906:E969" si="57">C906-$C$9</f>
        <v>1.1195579126477272E-2</v>
      </c>
      <c r="F906">
        <f t="shared" ref="F906:F969" si="58">B906/$H$2</f>
        <v>0.58334837646436444</v>
      </c>
      <c r="G906">
        <f t="shared" ref="G906:G969" si="59">E906/$P$2</f>
        <v>142.54654070042412</v>
      </c>
    </row>
    <row r="907" spans="1:7" x14ac:dyDescent="0.2">
      <c r="A907">
        <v>1.49607344064862</v>
      </c>
      <c r="B907">
        <f t="shared" si="56"/>
        <v>2.99214688129724</v>
      </c>
      <c r="C907">
        <v>1.1158972740173301E-2</v>
      </c>
      <c r="D907">
        <v>89.912002563476605</v>
      </c>
      <c r="E907">
        <f t="shared" si="57"/>
        <v>1.1217050150036772E-2</v>
      </c>
      <c r="F907">
        <f t="shared" si="58"/>
        <v>0.5840234641438985</v>
      </c>
      <c r="G907">
        <f t="shared" si="59"/>
        <v>142.81991826304309</v>
      </c>
    </row>
    <row r="908" spans="1:7" x14ac:dyDescent="0.2">
      <c r="A908">
        <v>1.49780279025435</v>
      </c>
      <c r="B908">
        <f t="shared" si="56"/>
        <v>2.9956055805087001</v>
      </c>
      <c r="C908">
        <v>1.11807641983032E-2</v>
      </c>
      <c r="D908">
        <v>90.012001037597699</v>
      </c>
      <c r="E908">
        <f t="shared" si="57"/>
        <v>1.1238841608166671E-2</v>
      </c>
      <c r="F908">
        <f t="shared" si="58"/>
        <v>0.58469855182342878</v>
      </c>
      <c r="G908">
        <f t="shared" si="59"/>
        <v>143.09737572532737</v>
      </c>
    </row>
    <row r="909" spans="1:7" x14ac:dyDescent="0.2">
      <c r="A909">
        <v>1.4994812663644601</v>
      </c>
      <c r="B909">
        <f t="shared" si="56"/>
        <v>2.9989625327289202</v>
      </c>
      <c r="C909">
        <v>1.1201284408569301E-2</v>
      </c>
      <c r="D909">
        <v>90.111999511718807</v>
      </c>
      <c r="E909">
        <f t="shared" si="57"/>
        <v>1.1259361818432772E-2</v>
      </c>
      <c r="F909">
        <f t="shared" si="58"/>
        <v>0.58535377997311389</v>
      </c>
      <c r="G909">
        <f t="shared" si="59"/>
        <v>143.35864715709818</v>
      </c>
    </row>
    <row r="910" spans="1:7" x14ac:dyDescent="0.2">
      <c r="A910">
        <v>1.50110886897892</v>
      </c>
      <c r="B910">
        <f t="shared" si="56"/>
        <v>3.0022177379578401</v>
      </c>
      <c r="C910">
        <v>1.12241563796997E-2</v>
      </c>
      <c r="D910">
        <v>90.211997985839801</v>
      </c>
      <c r="E910">
        <f t="shared" si="57"/>
        <v>1.1282233789563171E-2</v>
      </c>
      <c r="F910">
        <f t="shared" si="58"/>
        <v>0.58598914859294216</v>
      </c>
      <c r="G910">
        <f t="shared" si="59"/>
        <v>143.64986213819083</v>
      </c>
    </row>
    <row r="911" spans="1:7" x14ac:dyDescent="0.2">
      <c r="A911">
        <v>1.50273647159338</v>
      </c>
      <c r="B911">
        <f t="shared" si="56"/>
        <v>3.0054729431867599</v>
      </c>
      <c r="C911">
        <v>1.1243692398071299E-2</v>
      </c>
      <c r="D911">
        <v>90.311996459960895</v>
      </c>
      <c r="E911">
        <f t="shared" si="57"/>
        <v>1.1301769807934771E-2</v>
      </c>
      <c r="F911">
        <f t="shared" si="58"/>
        <v>0.58662451721277031</v>
      </c>
      <c r="G911">
        <f t="shared" si="59"/>
        <v>143.89860244956475</v>
      </c>
    </row>
    <row r="912" spans="1:7" x14ac:dyDescent="0.2">
      <c r="A912">
        <v>1.5043640742078399</v>
      </c>
      <c r="B912">
        <f t="shared" si="56"/>
        <v>3.0087281484156798</v>
      </c>
      <c r="C912">
        <v>1.1264398574829099E-2</v>
      </c>
      <c r="D912">
        <v>90.412002563476605</v>
      </c>
      <c r="E912">
        <f t="shared" si="57"/>
        <v>1.1322475984692571E-2</v>
      </c>
      <c r="F912">
        <f t="shared" si="58"/>
        <v>0.58725988583259858</v>
      </c>
      <c r="G912">
        <f t="shared" si="59"/>
        <v>144.16224168024783</v>
      </c>
    </row>
    <row r="913" spans="1:7" x14ac:dyDescent="0.2">
      <c r="A913">
        <v>1.5059408033266699</v>
      </c>
      <c r="B913">
        <f t="shared" si="56"/>
        <v>3.0118816066533398</v>
      </c>
      <c r="C913">
        <v>1.12858829498291E-2</v>
      </c>
      <c r="D913">
        <v>90.512001037597699</v>
      </c>
      <c r="E913">
        <f t="shared" si="57"/>
        <v>1.1343960359692571E-2</v>
      </c>
      <c r="F913">
        <f t="shared" si="58"/>
        <v>0.58787539492257779</v>
      </c>
      <c r="G913">
        <f t="shared" si="59"/>
        <v>144.43578923868702</v>
      </c>
    </row>
    <row r="914" spans="1:7" x14ac:dyDescent="0.2">
      <c r="A914">
        <v>1.5075684059411301</v>
      </c>
      <c r="B914">
        <f t="shared" si="56"/>
        <v>3.0151368118822601</v>
      </c>
      <c r="C914">
        <v>1.13092699050903E-2</v>
      </c>
      <c r="D914">
        <v>90.611999511718807</v>
      </c>
      <c r="E914">
        <f t="shared" si="57"/>
        <v>1.1367347314953771E-2</v>
      </c>
      <c r="F914">
        <f t="shared" si="58"/>
        <v>0.58851076354240606</v>
      </c>
      <c r="G914">
        <f t="shared" si="59"/>
        <v>144.73356120138214</v>
      </c>
    </row>
    <row r="915" spans="1:7" x14ac:dyDescent="0.2">
      <c r="A915">
        <v>1.5092468820512299</v>
      </c>
      <c r="B915">
        <f t="shared" si="56"/>
        <v>3.0184937641024598</v>
      </c>
      <c r="C915">
        <v>1.13184003829956E-2</v>
      </c>
      <c r="D915">
        <v>90.711997985839801</v>
      </c>
      <c r="E915">
        <f t="shared" si="57"/>
        <v>1.1376477792859071E-2</v>
      </c>
      <c r="F915">
        <f t="shared" si="58"/>
        <v>0.58916599169208717</v>
      </c>
      <c r="G915">
        <f t="shared" si="59"/>
        <v>144.84981405669572</v>
      </c>
    </row>
    <row r="916" spans="1:7" x14ac:dyDescent="0.2">
      <c r="A916">
        <v>1.51092535816133</v>
      </c>
      <c r="B916">
        <f t="shared" si="56"/>
        <v>3.02185071632266</v>
      </c>
      <c r="C916">
        <v>1.13422651290894E-2</v>
      </c>
      <c r="D916">
        <v>90.811996459960895</v>
      </c>
      <c r="E916">
        <f t="shared" si="57"/>
        <v>1.1400342538952871E-2</v>
      </c>
      <c r="F916">
        <f t="shared" si="58"/>
        <v>0.58982121984176838</v>
      </c>
      <c r="G916">
        <f t="shared" si="59"/>
        <v>145.15366944121263</v>
      </c>
    </row>
    <row r="917" spans="1:7" x14ac:dyDescent="0.2">
      <c r="A917">
        <v>1.51265470776707</v>
      </c>
      <c r="B917">
        <f t="shared" si="56"/>
        <v>3.02530941553414</v>
      </c>
      <c r="C917">
        <v>1.1367853164672899E-2</v>
      </c>
      <c r="D917">
        <v>90.912002563476605</v>
      </c>
      <c r="E917">
        <f t="shared" si="57"/>
        <v>1.1425930574536371E-2</v>
      </c>
      <c r="F917">
        <f t="shared" si="58"/>
        <v>0.59049630752130255</v>
      </c>
      <c r="G917">
        <f t="shared" si="59"/>
        <v>145.47946642898265</v>
      </c>
    </row>
    <row r="918" spans="1:7" x14ac:dyDescent="0.2">
      <c r="A918">
        <v>1.5143331838771701</v>
      </c>
      <c r="B918">
        <f t="shared" si="56"/>
        <v>3.0286663677543402</v>
      </c>
      <c r="C918">
        <v>1.13901338577271E-2</v>
      </c>
      <c r="D918">
        <v>91.012001037597699</v>
      </c>
      <c r="E918">
        <f t="shared" si="57"/>
        <v>1.1448211267590571E-2</v>
      </c>
      <c r="F918">
        <f t="shared" si="58"/>
        <v>0.59115153567098377</v>
      </c>
      <c r="G918">
        <f t="shared" si="59"/>
        <v>145.76315302378978</v>
      </c>
    </row>
    <row r="919" spans="1:7" x14ac:dyDescent="0.2">
      <c r="A919">
        <v>1.5160115435719499</v>
      </c>
      <c r="B919">
        <f t="shared" si="56"/>
        <v>3.0320230871438998</v>
      </c>
      <c r="C919">
        <v>1.1414056777954099E-2</v>
      </c>
      <c r="D919">
        <v>91.111999511718807</v>
      </c>
      <c r="E919">
        <f t="shared" si="57"/>
        <v>1.1472134187817571E-2</v>
      </c>
      <c r="F919">
        <f t="shared" si="58"/>
        <v>0.59180671837551724</v>
      </c>
      <c r="G919">
        <f t="shared" si="59"/>
        <v>146.06774910437539</v>
      </c>
    </row>
    <row r="920" spans="1:7" x14ac:dyDescent="0.2">
      <c r="A920">
        <v>1.5177408931776899</v>
      </c>
      <c r="B920">
        <f t="shared" si="56"/>
        <v>3.0354817863553798</v>
      </c>
      <c r="C920">
        <v>1.1440819740295399E-2</v>
      </c>
      <c r="D920">
        <v>91.211997985839801</v>
      </c>
      <c r="E920">
        <f t="shared" si="57"/>
        <v>1.1498897150158871E-2</v>
      </c>
      <c r="F920">
        <f t="shared" si="58"/>
        <v>0.59248180605505141</v>
      </c>
      <c r="G920">
        <f t="shared" si="59"/>
        <v>146.40850572424742</v>
      </c>
    </row>
    <row r="921" spans="1:7" x14ac:dyDescent="0.2">
      <c r="A921">
        <v>1.51941936928779</v>
      </c>
      <c r="B921">
        <f t="shared" si="56"/>
        <v>3.03883873857558</v>
      </c>
      <c r="C921">
        <v>1.14648694992065E-2</v>
      </c>
      <c r="D921">
        <v>91.311996459960895</v>
      </c>
      <c r="E921">
        <f t="shared" si="57"/>
        <v>1.1522946909069971E-2</v>
      </c>
      <c r="F921">
        <f t="shared" si="58"/>
        <v>0.59313703420473263</v>
      </c>
      <c r="G921">
        <f t="shared" si="59"/>
        <v>146.714716765117</v>
      </c>
    </row>
    <row r="922" spans="1:7" x14ac:dyDescent="0.2">
      <c r="A922">
        <v>1.5210978453978901</v>
      </c>
      <c r="B922">
        <f t="shared" si="56"/>
        <v>3.0421956907957801</v>
      </c>
      <c r="C922">
        <v>1.1487454414367699E-2</v>
      </c>
      <c r="D922">
        <v>91.412002563476605</v>
      </c>
      <c r="E922">
        <f t="shared" si="57"/>
        <v>1.1545531824231171E-2</v>
      </c>
      <c r="F922">
        <f t="shared" si="58"/>
        <v>0.59379226235441385</v>
      </c>
      <c r="G922">
        <f t="shared" si="59"/>
        <v>147.0022768360943</v>
      </c>
    </row>
    <row r="923" spans="1:7" x14ac:dyDescent="0.2">
      <c r="A923">
        <v>1.5227763215079899</v>
      </c>
      <c r="B923">
        <f t="shared" si="56"/>
        <v>3.0455526430159798</v>
      </c>
      <c r="C923">
        <v>1.1512968063354501E-2</v>
      </c>
      <c r="D923">
        <v>91.512001037597699</v>
      </c>
      <c r="E923">
        <f t="shared" si="57"/>
        <v>1.1571045473217972E-2</v>
      </c>
      <c r="F923">
        <f t="shared" si="58"/>
        <v>0.59444749050409496</v>
      </c>
      <c r="G923">
        <f t="shared" si="59"/>
        <v>147.32712670429916</v>
      </c>
    </row>
    <row r="924" spans="1:7" x14ac:dyDescent="0.2">
      <c r="A924">
        <v>1.5244039241224501</v>
      </c>
      <c r="B924">
        <f t="shared" si="56"/>
        <v>3.0488078482449001</v>
      </c>
      <c r="C924">
        <v>1.1533991813659701E-2</v>
      </c>
      <c r="D924">
        <v>91.611999511718807</v>
      </c>
      <c r="E924">
        <f t="shared" si="57"/>
        <v>1.1592069223523172E-2</v>
      </c>
      <c r="F924">
        <f t="shared" si="58"/>
        <v>0.59508285912392334</v>
      </c>
      <c r="G924">
        <f t="shared" si="59"/>
        <v>147.59480940697136</v>
      </c>
    </row>
    <row r="925" spans="1:7" x14ac:dyDescent="0.2">
      <c r="A925">
        <v>1.52603152673692</v>
      </c>
      <c r="B925">
        <f t="shared" si="56"/>
        <v>3.05206305347384</v>
      </c>
      <c r="C925">
        <v>1.1554444313049301E-2</v>
      </c>
      <c r="D925">
        <v>91.711997985839801</v>
      </c>
      <c r="E925">
        <f t="shared" si="57"/>
        <v>1.1612521722912772E-2</v>
      </c>
      <c r="F925">
        <f t="shared" si="58"/>
        <v>0.59571822774375538</v>
      </c>
      <c r="G925">
        <f t="shared" si="59"/>
        <v>147.85521871708644</v>
      </c>
    </row>
    <row r="926" spans="1:7" x14ac:dyDescent="0.2">
      <c r="A926">
        <v>1.5276591293513799</v>
      </c>
      <c r="B926">
        <f t="shared" si="56"/>
        <v>3.0553182587027599</v>
      </c>
      <c r="C926">
        <v>1.1576486587524399E-2</v>
      </c>
      <c r="D926">
        <v>91.811996459960895</v>
      </c>
      <c r="E926">
        <f t="shared" si="57"/>
        <v>1.1634563997387871E-2</v>
      </c>
      <c r="F926">
        <f t="shared" si="58"/>
        <v>0.59635359636358365</v>
      </c>
      <c r="G926">
        <f t="shared" si="59"/>
        <v>148.13586967226249</v>
      </c>
    </row>
    <row r="927" spans="1:7" x14ac:dyDescent="0.2">
      <c r="A927">
        <v>1.5292867319658401</v>
      </c>
      <c r="B927">
        <f t="shared" si="56"/>
        <v>3.0585734639316802</v>
      </c>
      <c r="C927">
        <v>1.16021242141724E-2</v>
      </c>
      <c r="D927">
        <v>91.912002563476605</v>
      </c>
      <c r="E927">
        <f t="shared" si="57"/>
        <v>1.1660201624035872E-2</v>
      </c>
      <c r="F927">
        <f t="shared" si="58"/>
        <v>0.59698896498341192</v>
      </c>
      <c r="G927">
        <f t="shared" si="59"/>
        <v>148.4622980730764</v>
      </c>
    </row>
    <row r="928" spans="1:7" x14ac:dyDescent="0.2">
      <c r="A928">
        <v>1.5309143345803</v>
      </c>
      <c r="B928">
        <f t="shared" si="56"/>
        <v>3.0618286691606</v>
      </c>
      <c r="C928">
        <v>1.16232252120972E-2</v>
      </c>
      <c r="D928">
        <v>92.012001037597699</v>
      </c>
      <c r="E928">
        <f t="shared" si="57"/>
        <v>1.1681302621960672E-2</v>
      </c>
      <c r="F928">
        <f t="shared" si="58"/>
        <v>0.59762433360324008</v>
      </c>
      <c r="G928">
        <f t="shared" si="59"/>
        <v>148.73096432298868</v>
      </c>
    </row>
    <row r="929" spans="1:7" x14ac:dyDescent="0.2">
      <c r="A929">
        <v>1.53254193719476</v>
      </c>
      <c r="B929">
        <f t="shared" si="56"/>
        <v>3.0650838743895199</v>
      </c>
      <c r="C929">
        <v>1.14407978057861E-2</v>
      </c>
      <c r="D929">
        <v>92.111999511718807</v>
      </c>
      <c r="E929">
        <f t="shared" si="57"/>
        <v>1.1498875215649572E-2</v>
      </c>
      <c r="F929">
        <f t="shared" si="58"/>
        <v>0.59825970222306835</v>
      </c>
      <c r="G929">
        <f t="shared" si="59"/>
        <v>146.40822644540106</v>
      </c>
    </row>
    <row r="930" spans="1:7" x14ac:dyDescent="0.2">
      <c r="A930">
        <v>1.53422041330487</v>
      </c>
      <c r="B930">
        <f t="shared" si="56"/>
        <v>3.06844082660974</v>
      </c>
      <c r="C930">
        <v>1.1415150642395001E-2</v>
      </c>
      <c r="D930">
        <v>92.211997985839801</v>
      </c>
      <c r="E930">
        <f t="shared" si="57"/>
        <v>1.1473228052258472E-2</v>
      </c>
      <c r="F930">
        <f t="shared" si="58"/>
        <v>0.59891493037275345</v>
      </c>
      <c r="G930">
        <f t="shared" si="59"/>
        <v>146.08167661900276</v>
      </c>
    </row>
    <row r="931" spans="1:7" x14ac:dyDescent="0.2">
      <c r="A931">
        <v>1.5358988894149701</v>
      </c>
      <c r="B931">
        <f t="shared" si="56"/>
        <v>3.0717977788299402</v>
      </c>
      <c r="C931">
        <v>1.14407606124878E-2</v>
      </c>
      <c r="D931">
        <v>92.311996459960895</v>
      </c>
      <c r="E931">
        <f t="shared" si="57"/>
        <v>1.1498838022351271E-2</v>
      </c>
      <c r="F931">
        <f t="shared" si="58"/>
        <v>0.59957015852243467</v>
      </c>
      <c r="G931">
        <f t="shared" si="59"/>
        <v>146.40775288561912</v>
      </c>
    </row>
    <row r="932" spans="1:7" x14ac:dyDescent="0.2">
      <c r="A932">
        <v>1.53757736552507</v>
      </c>
      <c r="B932">
        <f t="shared" si="56"/>
        <v>3.0751547310501399</v>
      </c>
      <c r="C932">
        <v>1.1455763816833499E-2</v>
      </c>
      <c r="D932">
        <v>92.412002563476605</v>
      </c>
      <c r="E932">
        <f t="shared" si="57"/>
        <v>1.1513841226696971E-2</v>
      </c>
      <c r="F932">
        <f t="shared" si="58"/>
        <v>0.60022538667211578</v>
      </c>
      <c r="G932">
        <f t="shared" si="59"/>
        <v>146.598779616326</v>
      </c>
    </row>
    <row r="933" spans="1:7" x14ac:dyDescent="0.2">
      <c r="A933">
        <v>1.53930671513081</v>
      </c>
      <c r="B933">
        <f t="shared" si="56"/>
        <v>3.0786134302616199</v>
      </c>
      <c r="C933">
        <v>1.14757537841797E-2</v>
      </c>
      <c r="D933">
        <v>92.512001037597699</v>
      </c>
      <c r="E933">
        <f t="shared" si="57"/>
        <v>1.1533831194043172E-2</v>
      </c>
      <c r="F933">
        <f t="shared" si="58"/>
        <v>0.60090047435164995</v>
      </c>
      <c r="G933">
        <f t="shared" si="59"/>
        <v>146.85329978555745</v>
      </c>
    </row>
    <row r="934" spans="1:7" x14ac:dyDescent="0.2">
      <c r="A934">
        <v>1.54098519124091</v>
      </c>
      <c r="B934">
        <f t="shared" si="56"/>
        <v>3.0819703824818201</v>
      </c>
      <c r="C934">
        <v>1.1502810478210401E-2</v>
      </c>
      <c r="D934">
        <v>92.611999511718807</v>
      </c>
      <c r="E934">
        <f t="shared" si="57"/>
        <v>1.1560887888073872E-2</v>
      </c>
      <c r="F934">
        <f t="shared" si="58"/>
        <v>0.60155570250133117</v>
      </c>
      <c r="G934">
        <f t="shared" si="59"/>
        <v>147.19779631345435</v>
      </c>
    </row>
    <row r="935" spans="1:7" x14ac:dyDescent="0.2">
      <c r="A935">
        <v>1.5426636673510099</v>
      </c>
      <c r="B935">
        <f t="shared" si="56"/>
        <v>3.0853273347020198</v>
      </c>
      <c r="C935">
        <v>1.1529627799987801E-2</v>
      </c>
      <c r="D935">
        <v>92.711997985839801</v>
      </c>
      <c r="E935">
        <f t="shared" si="57"/>
        <v>1.1587705209851272E-2</v>
      </c>
      <c r="F935">
        <f t="shared" si="58"/>
        <v>0.60221093065101239</v>
      </c>
      <c r="G935">
        <f t="shared" si="59"/>
        <v>147.53924505916308</v>
      </c>
    </row>
    <row r="936" spans="1:7" x14ac:dyDescent="0.2">
      <c r="A936">
        <v>1.5443420270457899</v>
      </c>
      <c r="B936">
        <f t="shared" si="56"/>
        <v>3.0886840540915799</v>
      </c>
      <c r="C936">
        <v>1.15547380447388E-2</v>
      </c>
      <c r="D936">
        <v>92.811996459960895</v>
      </c>
      <c r="E936">
        <f t="shared" si="57"/>
        <v>1.1612815454602271E-2</v>
      </c>
      <c r="F936">
        <f t="shared" si="58"/>
        <v>0.60286611335554585</v>
      </c>
      <c r="G936">
        <f t="shared" si="59"/>
        <v>147.85895862511256</v>
      </c>
    </row>
    <row r="937" spans="1:7" x14ac:dyDescent="0.2">
      <c r="A937">
        <v>1.54602050315589</v>
      </c>
      <c r="B937">
        <f t="shared" si="56"/>
        <v>3.09204100631178</v>
      </c>
      <c r="C937">
        <v>1.1582959175109901E-2</v>
      </c>
      <c r="D937">
        <v>92.912002563476605</v>
      </c>
      <c r="E937">
        <f t="shared" si="57"/>
        <v>1.1641036584973372E-2</v>
      </c>
      <c r="F937">
        <f t="shared" si="58"/>
        <v>0.60352134150522707</v>
      </c>
      <c r="G937">
        <f t="shared" si="59"/>
        <v>148.21828121696871</v>
      </c>
    </row>
    <row r="938" spans="1:7" x14ac:dyDescent="0.2">
      <c r="A938">
        <v>1.5476481057703499</v>
      </c>
      <c r="B938">
        <f t="shared" si="56"/>
        <v>3.0952962115406999</v>
      </c>
      <c r="C938">
        <v>1.1607452392578099E-2</v>
      </c>
      <c r="D938">
        <v>93.012001037597699</v>
      </c>
      <c r="E938">
        <f t="shared" si="57"/>
        <v>1.1665529802441571E-2</v>
      </c>
      <c r="F938">
        <f t="shared" si="58"/>
        <v>0.60415671012505534</v>
      </c>
      <c r="G938">
        <f t="shared" si="59"/>
        <v>148.53013854755179</v>
      </c>
    </row>
    <row r="939" spans="1:7" x14ac:dyDescent="0.2">
      <c r="A939">
        <v>1.5492757083848101</v>
      </c>
      <c r="B939">
        <f t="shared" si="56"/>
        <v>3.0985514167696202</v>
      </c>
      <c r="C939">
        <v>1.16339282989502E-2</v>
      </c>
      <c r="D939">
        <v>93.111999511718807</v>
      </c>
      <c r="E939">
        <f t="shared" si="57"/>
        <v>1.1692005708813671E-2</v>
      </c>
      <c r="F939">
        <f t="shared" si="58"/>
        <v>0.60479207874488361</v>
      </c>
      <c r="G939">
        <f t="shared" si="59"/>
        <v>148.86724025730842</v>
      </c>
    </row>
    <row r="940" spans="1:7" x14ac:dyDescent="0.2">
      <c r="A940">
        <v>1.55090331099927</v>
      </c>
      <c r="B940">
        <f t="shared" si="56"/>
        <v>3.1018066219985401</v>
      </c>
      <c r="C940">
        <v>1.16627292633057E-2</v>
      </c>
      <c r="D940">
        <v>93.211997985839801</v>
      </c>
      <c r="E940">
        <f t="shared" si="57"/>
        <v>1.1720806673169172E-2</v>
      </c>
      <c r="F940">
        <f t="shared" si="58"/>
        <v>0.60542744736471177</v>
      </c>
      <c r="G940">
        <f t="shared" si="59"/>
        <v>149.23394552474772</v>
      </c>
    </row>
    <row r="941" spans="1:7" x14ac:dyDescent="0.2">
      <c r="A941">
        <v>1.55253091361374</v>
      </c>
      <c r="B941">
        <f t="shared" si="56"/>
        <v>3.1050618272274799</v>
      </c>
      <c r="C941">
        <v>1.1689086914062501E-2</v>
      </c>
      <c r="D941">
        <v>93.311996459960895</v>
      </c>
      <c r="E941">
        <f t="shared" si="57"/>
        <v>1.1747164323925972E-2</v>
      </c>
      <c r="F941">
        <f t="shared" si="58"/>
        <v>0.60606281598454392</v>
      </c>
      <c r="G941">
        <f t="shared" si="59"/>
        <v>149.56954155724651</v>
      </c>
    </row>
    <row r="942" spans="1:7" x14ac:dyDescent="0.2">
      <c r="A942">
        <v>1.5541585162281999</v>
      </c>
      <c r="B942">
        <f t="shared" si="56"/>
        <v>3.1083170324563998</v>
      </c>
      <c r="C942">
        <v>1.1708205223083501E-2</v>
      </c>
      <c r="D942">
        <v>93.412002563476605</v>
      </c>
      <c r="E942">
        <f t="shared" si="57"/>
        <v>1.1766282632946972E-2</v>
      </c>
      <c r="F942">
        <f t="shared" si="58"/>
        <v>0.60669818460437219</v>
      </c>
      <c r="G942">
        <f t="shared" si="59"/>
        <v>149.81296342798655</v>
      </c>
    </row>
    <row r="943" spans="1:7" x14ac:dyDescent="0.2">
      <c r="A943">
        <v>1.5558369923383</v>
      </c>
      <c r="B943">
        <f t="shared" si="56"/>
        <v>3.1116739846765999</v>
      </c>
      <c r="C943">
        <v>1.16365966796875E-2</v>
      </c>
      <c r="D943">
        <v>93.512001037597699</v>
      </c>
      <c r="E943">
        <f t="shared" si="57"/>
        <v>1.1694674089550971E-2</v>
      </c>
      <c r="F943">
        <f t="shared" si="58"/>
        <v>0.60735341275405341</v>
      </c>
      <c r="G943">
        <f t="shared" si="59"/>
        <v>148.90121513605982</v>
      </c>
    </row>
    <row r="944" spans="1:7" x14ac:dyDescent="0.2">
      <c r="A944">
        <v>1.5575154684484001</v>
      </c>
      <c r="B944">
        <f t="shared" si="56"/>
        <v>3.1150309368968001</v>
      </c>
      <c r="C944">
        <v>1.16413831710815E-2</v>
      </c>
      <c r="D944">
        <v>93.611999511718807</v>
      </c>
      <c r="E944">
        <f t="shared" si="57"/>
        <v>1.1699460580944971E-2</v>
      </c>
      <c r="F944">
        <f t="shared" si="58"/>
        <v>0.60800864090373463</v>
      </c>
      <c r="G944">
        <f t="shared" si="59"/>
        <v>148.96215863729358</v>
      </c>
    </row>
    <row r="945" spans="1:7" x14ac:dyDescent="0.2">
      <c r="A945">
        <v>1.5591939445584999</v>
      </c>
      <c r="B945">
        <f t="shared" si="56"/>
        <v>3.1183878891169998</v>
      </c>
      <c r="C945">
        <v>1.16678743362427E-2</v>
      </c>
      <c r="D945">
        <v>93.711997985839801</v>
      </c>
      <c r="E945">
        <f t="shared" si="57"/>
        <v>1.1725951746106172E-2</v>
      </c>
      <c r="F945">
        <f t="shared" si="58"/>
        <v>0.60866386905341574</v>
      </c>
      <c r="G945">
        <f t="shared" si="59"/>
        <v>149.29945462798707</v>
      </c>
    </row>
    <row r="946" spans="1:7" x14ac:dyDescent="0.2">
      <c r="A946">
        <v>1.5609232941642399</v>
      </c>
      <c r="B946">
        <f t="shared" si="56"/>
        <v>3.1218465883284798</v>
      </c>
      <c r="C946">
        <v>1.16842184066772E-2</v>
      </c>
      <c r="D946">
        <v>93.811996459960895</v>
      </c>
      <c r="E946">
        <f t="shared" si="57"/>
        <v>1.1742295816540672E-2</v>
      </c>
      <c r="F946">
        <f t="shared" si="58"/>
        <v>0.60933895673294991</v>
      </c>
      <c r="G946">
        <f t="shared" si="59"/>
        <v>149.50755379597851</v>
      </c>
    </row>
    <row r="947" spans="1:7" x14ac:dyDescent="0.2">
      <c r="A947">
        <v>1.56260177027434</v>
      </c>
      <c r="B947">
        <f t="shared" si="56"/>
        <v>3.12520354054868</v>
      </c>
      <c r="C947">
        <v>1.1710806846618699E-2</v>
      </c>
      <c r="D947">
        <v>93.912002563476605</v>
      </c>
      <c r="E947">
        <f t="shared" si="57"/>
        <v>1.1768884256482171E-2</v>
      </c>
      <c r="F947">
        <f t="shared" si="58"/>
        <v>0.60999418488263113</v>
      </c>
      <c r="G947">
        <f t="shared" si="59"/>
        <v>149.84608832764184</v>
      </c>
    </row>
    <row r="948" spans="1:7" x14ac:dyDescent="0.2">
      <c r="A948">
        <v>1.56433111988008</v>
      </c>
      <c r="B948">
        <f t="shared" si="56"/>
        <v>3.12866223976016</v>
      </c>
      <c r="C948">
        <v>1.17098121643066E-2</v>
      </c>
      <c r="D948">
        <v>94.012001037597699</v>
      </c>
      <c r="E948">
        <f t="shared" si="57"/>
        <v>1.1767889574170071E-2</v>
      </c>
      <c r="F948">
        <f t="shared" si="58"/>
        <v>0.6106692725621653</v>
      </c>
      <c r="G948">
        <f t="shared" si="59"/>
        <v>149.83342363909969</v>
      </c>
    </row>
    <row r="949" spans="1:7" x14ac:dyDescent="0.2">
      <c r="A949">
        <v>1.5660095959901801</v>
      </c>
      <c r="B949">
        <f t="shared" si="56"/>
        <v>3.1320191919803602</v>
      </c>
      <c r="C949">
        <v>1.1735056877136199E-2</v>
      </c>
      <c r="D949">
        <v>94.111999511718807</v>
      </c>
      <c r="E949">
        <f t="shared" si="57"/>
        <v>1.1793134286999671E-2</v>
      </c>
      <c r="F949">
        <f t="shared" si="58"/>
        <v>0.61132450071184652</v>
      </c>
      <c r="G949">
        <f t="shared" si="59"/>
        <v>150.15484930580098</v>
      </c>
    </row>
    <row r="950" spans="1:7" x14ac:dyDescent="0.2">
      <c r="A950">
        <v>1.5676880721002799</v>
      </c>
      <c r="B950">
        <f t="shared" si="56"/>
        <v>3.1353761442005599</v>
      </c>
      <c r="C950">
        <v>1.1763180732727099E-2</v>
      </c>
      <c r="D950">
        <v>94.211997985839801</v>
      </c>
      <c r="E950">
        <f t="shared" si="57"/>
        <v>1.1821258142590571E-2</v>
      </c>
      <c r="F950">
        <f t="shared" si="58"/>
        <v>0.61197972886152763</v>
      </c>
      <c r="G950">
        <f t="shared" si="59"/>
        <v>150.51293335668854</v>
      </c>
    </row>
    <row r="951" spans="1:7" x14ac:dyDescent="0.2">
      <c r="A951">
        <v>1.56936654821038</v>
      </c>
      <c r="B951">
        <f t="shared" si="56"/>
        <v>3.13873309642076</v>
      </c>
      <c r="C951">
        <v>1.1791220664978E-2</v>
      </c>
      <c r="D951">
        <v>94.311996459960895</v>
      </c>
      <c r="E951">
        <f t="shared" si="57"/>
        <v>1.1849298074841471E-2</v>
      </c>
      <c r="F951">
        <f t="shared" si="58"/>
        <v>0.61263495701120885</v>
      </c>
      <c r="G951">
        <f t="shared" si="59"/>
        <v>150.86994886242394</v>
      </c>
    </row>
    <row r="952" spans="1:7" x14ac:dyDescent="0.2">
      <c r="A952">
        <v>1.57099415082484</v>
      </c>
      <c r="B952">
        <f t="shared" si="56"/>
        <v>3.1419883016496799</v>
      </c>
      <c r="C952">
        <v>1.18192176818848E-2</v>
      </c>
      <c r="D952">
        <v>94.412002563476605</v>
      </c>
      <c r="E952">
        <f t="shared" si="57"/>
        <v>1.1877295091748272E-2</v>
      </c>
      <c r="F952">
        <f t="shared" si="58"/>
        <v>0.61327032563103712</v>
      </c>
      <c r="G952">
        <f t="shared" si="59"/>
        <v>151.22641795302752</v>
      </c>
    </row>
    <row r="953" spans="1:7" x14ac:dyDescent="0.2">
      <c r="A953">
        <v>1.5726217534393101</v>
      </c>
      <c r="B953">
        <f t="shared" si="56"/>
        <v>3.1452435068786202</v>
      </c>
      <c r="C953">
        <v>1.1847643852233899E-2</v>
      </c>
      <c r="D953">
        <v>94.512001037597699</v>
      </c>
      <c r="E953">
        <f t="shared" si="57"/>
        <v>1.1905721262097371E-2</v>
      </c>
      <c r="F953">
        <f t="shared" si="58"/>
        <v>0.61390569425086927</v>
      </c>
      <c r="G953">
        <f t="shared" si="59"/>
        <v>151.58835119496604</v>
      </c>
    </row>
    <row r="954" spans="1:7" x14ac:dyDescent="0.2">
      <c r="A954">
        <v>1.57424935605377</v>
      </c>
      <c r="B954">
        <f t="shared" si="56"/>
        <v>3.1484987121075401</v>
      </c>
      <c r="C954">
        <v>1.1876540184020999E-2</v>
      </c>
      <c r="D954">
        <v>94.611999511718807</v>
      </c>
      <c r="E954">
        <f t="shared" si="57"/>
        <v>1.1934617593884471E-2</v>
      </c>
      <c r="F954">
        <f t="shared" si="58"/>
        <v>0.61454106287069754</v>
      </c>
      <c r="G954">
        <f t="shared" si="59"/>
        <v>151.95627071825726</v>
      </c>
    </row>
    <row r="955" spans="1:7" x14ac:dyDescent="0.2">
      <c r="A955">
        <v>1.57587695866823</v>
      </c>
      <c r="B955">
        <f t="shared" si="56"/>
        <v>3.1517539173364599</v>
      </c>
      <c r="C955">
        <v>1.19068336486816E-2</v>
      </c>
      <c r="D955">
        <v>94.711997985839801</v>
      </c>
      <c r="E955">
        <f t="shared" si="57"/>
        <v>1.1964911058545072E-2</v>
      </c>
      <c r="F955">
        <f t="shared" si="58"/>
        <v>0.6151764314905257</v>
      </c>
      <c r="G955">
        <f t="shared" si="59"/>
        <v>152.34197908978641</v>
      </c>
    </row>
    <row r="956" spans="1:7" x14ac:dyDescent="0.2">
      <c r="A956">
        <v>1.57755543477833</v>
      </c>
      <c r="B956">
        <f t="shared" si="56"/>
        <v>3.1551108695566601</v>
      </c>
      <c r="C956">
        <v>1.19338808059692E-2</v>
      </c>
      <c r="D956">
        <v>94.811996459960895</v>
      </c>
      <c r="E956">
        <f t="shared" si="57"/>
        <v>1.1991958215832672E-2</v>
      </c>
      <c r="F956">
        <f t="shared" si="58"/>
        <v>0.61583165964020692</v>
      </c>
      <c r="G956">
        <f t="shared" si="59"/>
        <v>152.68635419209886</v>
      </c>
    </row>
    <row r="957" spans="1:7" x14ac:dyDescent="0.2">
      <c r="A957">
        <v>1.5791830373928</v>
      </c>
      <c r="B957">
        <f t="shared" si="56"/>
        <v>3.1583660747855999</v>
      </c>
      <c r="C957">
        <v>1.19627704620361E-2</v>
      </c>
      <c r="D957">
        <v>94.912002563476605</v>
      </c>
      <c r="E957">
        <f t="shared" si="57"/>
        <v>1.2020847871899571E-2</v>
      </c>
      <c r="F957">
        <f t="shared" si="58"/>
        <v>0.61646702826003907</v>
      </c>
      <c r="G957">
        <f t="shared" si="59"/>
        <v>153.0541887174806</v>
      </c>
    </row>
    <row r="958" spans="1:7" x14ac:dyDescent="0.2">
      <c r="A958">
        <v>1.5809122705832099</v>
      </c>
      <c r="B958">
        <f t="shared" si="56"/>
        <v>3.1618245411664199</v>
      </c>
      <c r="C958">
        <v>1.19947967529297E-2</v>
      </c>
      <c r="D958">
        <v>95.012001037597699</v>
      </c>
      <c r="E958">
        <f t="shared" si="57"/>
        <v>1.2052874162793171E-2</v>
      </c>
      <c r="F958">
        <f t="shared" si="58"/>
        <v>0.6171420704944216</v>
      </c>
      <c r="G958">
        <f t="shared" si="59"/>
        <v>153.46196011784983</v>
      </c>
    </row>
    <row r="959" spans="1:7" x14ac:dyDescent="0.2">
      <c r="A959">
        <v>1.58259074669331</v>
      </c>
      <c r="B959">
        <f t="shared" si="56"/>
        <v>3.16518149338662</v>
      </c>
      <c r="C959">
        <v>1.2024621963501E-2</v>
      </c>
      <c r="D959">
        <v>95.111999511718807</v>
      </c>
      <c r="E959">
        <f t="shared" si="57"/>
        <v>1.2082699373364472E-2</v>
      </c>
      <c r="F959">
        <f t="shared" si="58"/>
        <v>0.61779729864410282</v>
      </c>
      <c r="G959">
        <f t="shared" si="59"/>
        <v>153.84170649314416</v>
      </c>
    </row>
    <row r="960" spans="1:7" x14ac:dyDescent="0.2">
      <c r="A960">
        <v>1.58432009629905</v>
      </c>
      <c r="B960">
        <f t="shared" si="56"/>
        <v>3.1686401925981</v>
      </c>
      <c r="C960">
        <v>1.20546970367432E-2</v>
      </c>
      <c r="D960">
        <v>95.211997985839801</v>
      </c>
      <c r="E960">
        <f t="shared" si="57"/>
        <v>1.2112774446606672E-2</v>
      </c>
      <c r="F960">
        <f t="shared" si="58"/>
        <v>0.61847238632363699</v>
      </c>
      <c r="G960">
        <f t="shared" si="59"/>
        <v>154.22463421877191</v>
      </c>
    </row>
    <row r="961" spans="1:7" x14ac:dyDescent="0.2">
      <c r="A961">
        <v>1.58594769891351</v>
      </c>
      <c r="B961">
        <f t="shared" si="56"/>
        <v>3.1718953978270199</v>
      </c>
      <c r="C961">
        <v>1.20833683013916E-2</v>
      </c>
      <c r="D961">
        <v>95.311996459960895</v>
      </c>
      <c r="E961">
        <f t="shared" si="57"/>
        <v>1.2141445711255071E-2</v>
      </c>
      <c r="F961">
        <f t="shared" si="58"/>
        <v>0.61910775494346515</v>
      </c>
      <c r="G961">
        <f t="shared" si="59"/>
        <v>154.589688098251</v>
      </c>
    </row>
    <row r="962" spans="1:7" x14ac:dyDescent="0.2">
      <c r="A962">
        <v>1.58762617502362</v>
      </c>
      <c r="B962">
        <f t="shared" si="56"/>
        <v>3.17525235004724</v>
      </c>
      <c r="C962">
        <v>1.2113307952880899E-2</v>
      </c>
      <c r="D962">
        <v>95.412002563476605</v>
      </c>
      <c r="E962">
        <f t="shared" si="57"/>
        <v>1.2171385362744371E-2</v>
      </c>
      <c r="F962">
        <f t="shared" si="58"/>
        <v>0.61976298309315037</v>
      </c>
      <c r="G962">
        <f t="shared" si="59"/>
        <v>154.97089158056866</v>
      </c>
    </row>
    <row r="963" spans="1:7" x14ac:dyDescent="0.2">
      <c r="A963">
        <v>1.5893046511337201</v>
      </c>
      <c r="B963">
        <f t="shared" si="56"/>
        <v>3.1786093022674402</v>
      </c>
      <c r="C963">
        <v>1.21402626037598E-2</v>
      </c>
      <c r="D963">
        <v>95.512001037597699</v>
      </c>
      <c r="E963">
        <f t="shared" si="57"/>
        <v>1.2198340013623271E-2</v>
      </c>
      <c r="F963">
        <f t="shared" si="58"/>
        <v>0.62041821124283159</v>
      </c>
      <c r="G963">
        <f t="shared" si="59"/>
        <v>155.31408885470412</v>
      </c>
    </row>
    <row r="964" spans="1:7" x14ac:dyDescent="0.2">
      <c r="A964">
        <v>1.59098312724382</v>
      </c>
      <c r="B964">
        <f t="shared" si="56"/>
        <v>3.1819662544876399</v>
      </c>
      <c r="C964">
        <v>1.2171721458435101E-2</v>
      </c>
      <c r="D964">
        <v>95.611999511718807</v>
      </c>
      <c r="E964">
        <f t="shared" si="57"/>
        <v>1.2229798868298572E-2</v>
      </c>
      <c r="F964">
        <f t="shared" si="58"/>
        <v>0.62107343939251269</v>
      </c>
      <c r="G964">
        <f t="shared" si="59"/>
        <v>155.71463543275081</v>
      </c>
    </row>
    <row r="965" spans="1:7" x14ac:dyDescent="0.2">
      <c r="A965">
        <v>1.59266160335392</v>
      </c>
      <c r="B965">
        <f t="shared" si="56"/>
        <v>3.1853232067078401</v>
      </c>
      <c r="C965">
        <v>1.22002487182617E-2</v>
      </c>
      <c r="D965">
        <v>95.711997985839801</v>
      </c>
      <c r="E965">
        <f t="shared" si="57"/>
        <v>1.2258326128125172E-2</v>
      </c>
      <c r="F965">
        <f t="shared" si="58"/>
        <v>0.62172866754219391</v>
      </c>
      <c r="G965">
        <f t="shared" si="59"/>
        <v>156.07785578589244</v>
      </c>
    </row>
    <row r="966" spans="1:7" x14ac:dyDescent="0.2">
      <c r="A966">
        <v>1.59428920596838</v>
      </c>
      <c r="B966">
        <f t="shared" si="56"/>
        <v>3.1885784119367599</v>
      </c>
      <c r="C966">
        <v>1.22297019958496E-2</v>
      </c>
      <c r="D966">
        <v>95.811996459960895</v>
      </c>
      <c r="E966">
        <f t="shared" si="57"/>
        <v>1.2287779405713071E-2</v>
      </c>
      <c r="F966">
        <f t="shared" si="58"/>
        <v>0.62236403616202218</v>
      </c>
      <c r="G966">
        <f t="shared" si="59"/>
        <v>156.45286656336219</v>
      </c>
    </row>
    <row r="967" spans="1:7" x14ac:dyDescent="0.2">
      <c r="A967">
        <v>1.5959168085828399</v>
      </c>
      <c r="B967">
        <f t="shared" si="56"/>
        <v>3.1918336171656798</v>
      </c>
      <c r="C967">
        <v>1.22587642669678E-2</v>
      </c>
      <c r="D967">
        <v>95.912002563476605</v>
      </c>
      <c r="E967">
        <f t="shared" si="57"/>
        <v>1.2316841676831272E-2</v>
      </c>
      <c r="F967">
        <f t="shared" si="58"/>
        <v>0.62299940478185034</v>
      </c>
      <c r="G967">
        <f t="shared" si="59"/>
        <v>156.82289889183727</v>
      </c>
    </row>
    <row r="968" spans="1:7" x14ac:dyDescent="0.2">
      <c r="A968">
        <v>1.5975444111973001</v>
      </c>
      <c r="B968">
        <f t="shared" si="56"/>
        <v>3.1950888223946001</v>
      </c>
      <c r="C968">
        <v>1.2286822319030799E-2</v>
      </c>
      <c r="D968">
        <v>96.012001037597699</v>
      </c>
      <c r="E968">
        <f t="shared" si="57"/>
        <v>1.2344899728894271E-2</v>
      </c>
      <c r="F968">
        <f t="shared" si="58"/>
        <v>0.62363477340167861</v>
      </c>
      <c r="G968">
        <f t="shared" si="59"/>
        <v>157.18014510618576</v>
      </c>
    </row>
    <row r="969" spans="1:7" x14ac:dyDescent="0.2">
      <c r="A969">
        <v>1.59917201381177</v>
      </c>
      <c r="B969">
        <f t="shared" si="56"/>
        <v>3.19834402762354</v>
      </c>
      <c r="C969">
        <v>1.23162784576416E-2</v>
      </c>
      <c r="D969">
        <v>96.111999511718807</v>
      </c>
      <c r="E969">
        <f t="shared" si="57"/>
        <v>1.2374355867505071E-2</v>
      </c>
      <c r="F969">
        <f t="shared" si="58"/>
        <v>0.62427014202151077</v>
      </c>
      <c r="G969">
        <f t="shared" si="59"/>
        <v>157.55519231133047</v>
      </c>
    </row>
    <row r="970" spans="1:7" x14ac:dyDescent="0.2">
      <c r="A970">
        <v>1.6007996164262299</v>
      </c>
      <c r="B970">
        <f t="shared" ref="B970:B1033" si="60">2*A970</f>
        <v>3.2015992328524598</v>
      </c>
      <c r="C970">
        <v>1.23462533950806E-2</v>
      </c>
      <c r="D970">
        <v>96.211997985839801</v>
      </c>
      <c r="E970">
        <f t="shared" ref="E970:E1033" si="61">C970-$C$9</f>
        <v>1.2404330804944071E-2</v>
      </c>
      <c r="F970">
        <f t="shared" ref="F970:F1033" si="62">B970/$H$2</f>
        <v>0.62490551064133892</v>
      </c>
      <c r="G970">
        <f t="shared" ref="G970:G1033" si="63">E970/$P$2</f>
        <v>157.93684506831343</v>
      </c>
    </row>
    <row r="971" spans="1:7" x14ac:dyDescent="0.2">
      <c r="A971">
        <v>1.60247809253633</v>
      </c>
      <c r="B971">
        <f t="shared" si="60"/>
        <v>3.20495618507266</v>
      </c>
      <c r="C971">
        <v>1.2373901367187501E-2</v>
      </c>
      <c r="D971">
        <v>96.311996459960895</v>
      </c>
      <c r="E971">
        <f t="shared" si="61"/>
        <v>1.2431978777050972E-2</v>
      </c>
      <c r="F971">
        <f t="shared" si="62"/>
        <v>0.62556073879102025</v>
      </c>
      <c r="G971">
        <f t="shared" si="63"/>
        <v>158.28886998249584</v>
      </c>
    </row>
    <row r="972" spans="1:7" x14ac:dyDescent="0.2">
      <c r="A972">
        <v>1.6041565686464301</v>
      </c>
      <c r="B972">
        <f t="shared" si="60"/>
        <v>3.2083131372928602</v>
      </c>
      <c r="C972">
        <v>1.24034852981567E-2</v>
      </c>
      <c r="D972">
        <v>96.412002563476605</v>
      </c>
      <c r="E972">
        <f t="shared" si="61"/>
        <v>1.2461562708020171E-2</v>
      </c>
      <c r="F972">
        <f t="shared" si="62"/>
        <v>0.62621596694070147</v>
      </c>
      <c r="G972">
        <f t="shared" si="63"/>
        <v>158.66554429048284</v>
      </c>
    </row>
    <row r="973" spans="1:7" x14ac:dyDescent="0.2">
      <c r="A973">
        <v>1.6058350447565299</v>
      </c>
      <c r="B973">
        <f t="shared" si="60"/>
        <v>3.2116700895130599</v>
      </c>
      <c r="C973">
        <v>1.24266042709351E-2</v>
      </c>
      <c r="D973">
        <v>96.512001037597699</v>
      </c>
      <c r="E973">
        <f t="shared" si="61"/>
        <v>1.2484681680798571E-2</v>
      </c>
      <c r="F973">
        <f t="shared" si="62"/>
        <v>0.62687119509038258</v>
      </c>
      <c r="G973">
        <f t="shared" si="63"/>
        <v>158.95990419423399</v>
      </c>
    </row>
    <row r="974" spans="1:7" x14ac:dyDescent="0.2">
      <c r="A974">
        <v>1.6075642779469499</v>
      </c>
      <c r="B974">
        <f t="shared" si="60"/>
        <v>3.2151285558938998</v>
      </c>
      <c r="C974">
        <v>1.24549617767334E-2</v>
      </c>
      <c r="D974">
        <v>96.611999511718807</v>
      </c>
      <c r="E974">
        <f t="shared" si="61"/>
        <v>1.2513039186596872E-2</v>
      </c>
      <c r="F974">
        <f t="shared" si="62"/>
        <v>0.627546237324769</v>
      </c>
      <c r="G974">
        <f t="shared" si="63"/>
        <v>159.32096317195851</v>
      </c>
    </row>
    <row r="975" spans="1:7" x14ac:dyDescent="0.2">
      <c r="A975">
        <v>1.60924275405705</v>
      </c>
      <c r="B975">
        <f t="shared" si="60"/>
        <v>3.2184855081140999</v>
      </c>
      <c r="C975">
        <v>1.2482083320617701E-2</v>
      </c>
      <c r="D975">
        <v>96.711997985839801</v>
      </c>
      <c r="E975">
        <f t="shared" si="61"/>
        <v>1.2540160730481172E-2</v>
      </c>
      <c r="F975">
        <f t="shared" si="62"/>
        <v>0.62820146547445022</v>
      </c>
      <c r="G975">
        <f t="shared" si="63"/>
        <v>159.66628539383612</v>
      </c>
    </row>
    <row r="976" spans="1:7" x14ac:dyDescent="0.2">
      <c r="A976">
        <v>1.61097210366279</v>
      </c>
      <c r="B976">
        <f t="shared" si="60"/>
        <v>3.22194420732558</v>
      </c>
      <c r="C976">
        <v>1.25127983093262E-2</v>
      </c>
      <c r="D976">
        <v>96.811996459960895</v>
      </c>
      <c r="E976">
        <f t="shared" si="61"/>
        <v>1.2570875719189672E-2</v>
      </c>
      <c r="F976">
        <f t="shared" si="62"/>
        <v>0.62887655315398439</v>
      </c>
      <c r="G976">
        <f t="shared" si="63"/>
        <v>160.05736077623368</v>
      </c>
    </row>
    <row r="977" spans="1:7" x14ac:dyDescent="0.2">
      <c r="A977">
        <v>1.61270145326853</v>
      </c>
      <c r="B977">
        <f t="shared" si="60"/>
        <v>3.22540290653706</v>
      </c>
      <c r="C977">
        <v>1.25400762557983E-2</v>
      </c>
      <c r="D977">
        <v>96.912002563476605</v>
      </c>
      <c r="E977">
        <f t="shared" si="61"/>
        <v>1.2598153665661771E-2</v>
      </c>
      <c r="F977">
        <f t="shared" si="62"/>
        <v>0.62955164083351856</v>
      </c>
      <c r="G977">
        <f t="shared" si="63"/>
        <v>160.40467437770815</v>
      </c>
    </row>
    <row r="978" spans="1:7" x14ac:dyDescent="0.2">
      <c r="A978">
        <v>1.6143799293786301</v>
      </c>
      <c r="B978">
        <f t="shared" si="60"/>
        <v>3.2287598587572601</v>
      </c>
      <c r="C978">
        <v>1.2568682670593301E-2</v>
      </c>
      <c r="D978">
        <v>97.012001037597699</v>
      </c>
      <c r="E978">
        <f t="shared" si="61"/>
        <v>1.2626760080456772E-2</v>
      </c>
      <c r="F978">
        <f t="shared" si="62"/>
        <v>0.63020686898319977</v>
      </c>
      <c r="G978">
        <f t="shared" si="63"/>
        <v>160.76890256320908</v>
      </c>
    </row>
    <row r="979" spans="1:7" x14ac:dyDescent="0.2">
      <c r="A979">
        <v>1.6160584054887299</v>
      </c>
      <c r="B979">
        <f t="shared" si="60"/>
        <v>3.2321168109774598</v>
      </c>
      <c r="C979">
        <v>1.25986804962158E-2</v>
      </c>
      <c r="D979">
        <v>97.111999511718807</v>
      </c>
      <c r="E979">
        <f t="shared" si="61"/>
        <v>1.2656757906079272E-2</v>
      </c>
      <c r="F979">
        <f t="shared" si="62"/>
        <v>0.63086209713288088</v>
      </c>
      <c r="G979">
        <f t="shared" si="63"/>
        <v>161.15084674159544</v>
      </c>
    </row>
    <row r="980" spans="1:7" x14ac:dyDescent="0.2">
      <c r="A980">
        <v>1.6176860081031901</v>
      </c>
      <c r="B980">
        <f t="shared" si="60"/>
        <v>3.2353720162063802</v>
      </c>
      <c r="C980">
        <v>1.2625232696533199E-2</v>
      </c>
      <c r="D980">
        <v>97.211997985839801</v>
      </c>
      <c r="E980">
        <f t="shared" si="61"/>
        <v>1.2683310106396671E-2</v>
      </c>
      <c r="F980">
        <f t="shared" si="62"/>
        <v>0.63149746575270926</v>
      </c>
      <c r="G980">
        <f t="shared" si="63"/>
        <v>161.48891985603385</v>
      </c>
    </row>
    <row r="981" spans="1:7" x14ac:dyDescent="0.2">
      <c r="A981">
        <v>1.61931361071765</v>
      </c>
      <c r="B981">
        <f t="shared" si="60"/>
        <v>3.2386272214353</v>
      </c>
      <c r="C981">
        <v>1.26515769958496E-2</v>
      </c>
      <c r="D981">
        <v>97.311996459960895</v>
      </c>
      <c r="E981">
        <f t="shared" si="61"/>
        <v>1.2709654405713072E-2</v>
      </c>
      <c r="F981">
        <f t="shared" si="62"/>
        <v>0.63213283437253742</v>
      </c>
      <c r="G981">
        <f t="shared" si="63"/>
        <v>161.82434589271367</v>
      </c>
    </row>
    <row r="982" spans="1:7" x14ac:dyDescent="0.2">
      <c r="A982">
        <v>1.62089033983648</v>
      </c>
      <c r="B982">
        <f t="shared" si="60"/>
        <v>3.24178067967296</v>
      </c>
      <c r="C982">
        <v>1.2677401542663599E-2</v>
      </c>
      <c r="D982">
        <v>97.412002563476605</v>
      </c>
      <c r="E982">
        <f t="shared" si="61"/>
        <v>1.2735478952527071E-2</v>
      </c>
      <c r="F982">
        <f t="shared" si="62"/>
        <v>0.63274834346251663</v>
      </c>
      <c r="G982">
        <f t="shared" si="63"/>
        <v>162.15315423499814</v>
      </c>
    </row>
    <row r="983" spans="1:7" x14ac:dyDescent="0.2">
      <c r="A983">
        <v>1.6225179424509399</v>
      </c>
      <c r="B983">
        <f t="shared" si="60"/>
        <v>3.2450358849018799</v>
      </c>
      <c r="C983">
        <v>1.27024717330933E-2</v>
      </c>
      <c r="D983">
        <v>97.512001037597699</v>
      </c>
      <c r="E983">
        <f t="shared" si="61"/>
        <v>1.2760549142956771E-2</v>
      </c>
      <c r="F983">
        <f t="shared" si="62"/>
        <v>0.63338371208234479</v>
      </c>
      <c r="G983">
        <f t="shared" si="63"/>
        <v>162.47235781348951</v>
      </c>
    </row>
    <row r="984" spans="1:7" x14ac:dyDescent="0.2">
      <c r="A984">
        <v>1.6241455450654001</v>
      </c>
      <c r="B984">
        <f t="shared" si="60"/>
        <v>3.2482910901308002</v>
      </c>
      <c r="C984">
        <v>1.27290678024292E-2</v>
      </c>
      <c r="D984">
        <v>97.611999511718807</v>
      </c>
      <c r="E984">
        <f t="shared" si="61"/>
        <v>1.2787145212292671E-2</v>
      </c>
      <c r="F984">
        <f t="shared" si="62"/>
        <v>0.63401908070217317</v>
      </c>
      <c r="G984">
        <f t="shared" si="63"/>
        <v>162.81098948561936</v>
      </c>
    </row>
    <row r="985" spans="1:7" x14ac:dyDescent="0.2">
      <c r="A985">
        <v>1.62577314767987</v>
      </c>
      <c r="B985">
        <f t="shared" si="60"/>
        <v>3.25154629535974</v>
      </c>
      <c r="C985">
        <v>1.27557716369629E-2</v>
      </c>
      <c r="D985">
        <v>97.711997985839801</v>
      </c>
      <c r="E985">
        <f t="shared" si="61"/>
        <v>1.2813849046826371E-2</v>
      </c>
      <c r="F985">
        <f t="shared" si="62"/>
        <v>0.63465444932200521</v>
      </c>
      <c r="G985">
        <f t="shared" si="63"/>
        <v>163.15099326686308</v>
      </c>
    </row>
    <row r="986" spans="1:7" x14ac:dyDescent="0.2">
      <c r="A986">
        <v>1.62740075029433</v>
      </c>
      <c r="B986">
        <f t="shared" si="60"/>
        <v>3.2548015005886599</v>
      </c>
      <c r="C986">
        <v>1.27853717803955E-2</v>
      </c>
      <c r="D986">
        <v>97.811996459960895</v>
      </c>
      <c r="E986">
        <f t="shared" si="61"/>
        <v>1.2843449190258972E-2</v>
      </c>
      <c r="F986">
        <f t="shared" si="62"/>
        <v>0.63528981794183348</v>
      </c>
      <c r="G986">
        <f t="shared" si="63"/>
        <v>163.52787399834529</v>
      </c>
    </row>
    <row r="987" spans="1:7" x14ac:dyDescent="0.2">
      <c r="A987">
        <v>1.62907922640443</v>
      </c>
      <c r="B987">
        <f t="shared" si="60"/>
        <v>3.2581584528088601</v>
      </c>
      <c r="C987">
        <v>1.28109445571899E-2</v>
      </c>
      <c r="D987">
        <v>97.912002563476605</v>
      </c>
      <c r="E987">
        <f t="shared" si="61"/>
        <v>1.2869021967053371E-2</v>
      </c>
      <c r="F987">
        <f t="shared" si="62"/>
        <v>0.6359450460915147</v>
      </c>
      <c r="G987">
        <f t="shared" si="63"/>
        <v>163.85347670517842</v>
      </c>
    </row>
    <row r="988" spans="1:7" x14ac:dyDescent="0.2">
      <c r="A988">
        <v>1.6307577025145299</v>
      </c>
      <c r="B988">
        <f t="shared" si="60"/>
        <v>3.2615154050290598</v>
      </c>
      <c r="C988">
        <v>1.28402633666992E-2</v>
      </c>
      <c r="D988">
        <v>98.012001037597699</v>
      </c>
      <c r="E988">
        <f t="shared" si="61"/>
        <v>1.2898340776562671E-2</v>
      </c>
      <c r="F988">
        <f t="shared" si="62"/>
        <v>0.63660027424119581</v>
      </c>
      <c r="G988">
        <f t="shared" si="63"/>
        <v>164.2267753818964</v>
      </c>
    </row>
    <row r="989" spans="1:7" x14ac:dyDescent="0.2">
      <c r="A989">
        <v>1.6324870521202699</v>
      </c>
      <c r="B989">
        <f t="shared" si="60"/>
        <v>3.2649741042405398</v>
      </c>
      <c r="C989">
        <v>1.2869686126708999E-2</v>
      </c>
      <c r="D989">
        <v>98.111999511718807</v>
      </c>
      <c r="E989">
        <f t="shared" si="61"/>
        <v>1.2927763536572471E-2</v>
      </c>
      <c r="F989">
        <f t="shared" si="62"/>
        <v>0.63727536192072998</v>
      </c>
      <c r="G989">
        <f t="shared" si="63"/>
        <v>164.6013975974937</v>
      </c>
    </row>
    <row r="990" spans="1:7" x14ac:dyDescent="0.2">
      <c r="A990">
        <v>1.63416552823037</v>
      </c>
      <c r="B990">
        <f t="shared" si="60"/>
        <v>3.26833105646074</v>
      </c>
      <c r="C990">
        <v>1.28982486724854E-2</v>
      </c>
      <c r="D990">
        <v>98.211997985839801</v>
      </c>
      <c r="E990">
        <f t="shared" si="61"/>
        <v>1.2956326082348871E-2</v>
      </c>
      <c r="F990">
        <f t="shared" si="62"/>
        <v>0.6379305900704112</v>
      </c>
      <c r="G990">
        <f t="shared" si="63"/>
        <v>164.96506722530191</v>
      </c>
    </row>
    <row r="991" spans="1:7" x14ac:dyDescent="0.2">
      <c r="A991">
        <v>1.6358947614207899</v>
      </c>
      <c r="B991">
        <f t="shared" si="60"/>
        <v>3.2717895228415799</v>
      </c>
      <c r="C991">
        <v>1.29252233505249E-2</v>
      </c>
      <c r="D991">
        <v>98.311996459960895</v>
      </c>
      <c r="E991">
        <f t="shared" si="61"/>
        <v>1.2983300760388372E-2</v>
      </c>
      <c r="F991">
        <f t="shared" si="62"/>
        <v>0.63860563230479761</v>
      </c>
      <c r="G991">
        <f t="shared" si="63"/>
        <v>165.30851949316582</v>
      </c>
    </row>
    <row r="992" spans="1:7" x14ac:dyDescent="0.2">
      <c r="A992">
        <v>1.6375224804505699</v>
      </c>
      <c r="B992">
        <f t="shared" si="60"/>
        <v>3.2750449609011398</v>
      </c>
      <c r="C992">
        <v>1.2954701423645E-2</v>
      </c>
      <c r="D992">
        <v>98.412002563476605</v>
      </c>
      <c r="E992">
        <f t="shared" si="61"/>
        <v>1.3012778833508471E-2</v>
      </c>
      <c r="F992">
        <f t="shared" si="62"/>
        <v>0.63924104636977364</v>
      </c>
      <c r="G992">
        <f t="shared" si="63"/>
        <v>165.68384597715689</v>
      </c>
    </row>
    <row r="993" spans="1:7" x14ac:dyDescent="0.2">
      <c r="A993">
        <v>1.6392008401453499</v>
      </c>
      <c r="B993">
        <f t="shared" si="60"/>
        <v>3.2784016802906999</v>
      </c>
      <c r="C993">
        <v>1.2979663848877001E-2</v>
      </c>
      <c r="D993">
        <v>98.512001037597699</v>
      </c>
      <c r="E993">
        <f t="shared" si="61"/>
        <v>1.3037741258740472E-2</v>
      </c>
      <c r="F993">
        <f t="shared" si="62"/>
        <v>0.6398962290743071</v>
      </c>
      <c r="G993">
        <f t="shared" si="63"/>
        <v>166.00167744653567</v>
      </c>
    </row>
    <row r="994" spans="1:7" x14ac:dyDescent="0.2">
      <c r="A994">
        <v>1.64087931625545</v>
      </c>
      <c r="B994">
        <f t="shared" si="60"/>
        <v>3.2817586325109001</v>
      </c>
      <c r="C994">
        <v>1.3006633758544901E-2</v>
      </c>
      <c r="D994">
        <v>98.611999511718807</v>
      </c>
      <c r="E994">
        <f t="shared" si="61"/>
        <v>1.3064711168408372E-2</v>
      </c>
      <c r="F994">
        <f t="shared" si="62"/>
        <v>0.64055145722398832</v>
      </c>
      <c r="G994">
        <f t="shared" si="63"/>
        <v>166.34506900160673</v>
      </c>
    </row>
    <row r="995" spans="1:7" x14ac:dyDescent="0.2">
      <c r="A995">
        <v>1.64250691886991</v>
      </c>
      <c r="B995">
        <f t="shared" si="60"/>
        <v>3.2850138377398199</v>
      </c>
      <c r="C995">
        <v>1.30324687957764E-2</v>
      </c>
      <c r="D995">
        <v>98.711997985839801</v>
      </c>
      <c r="E995">
        <f t="shared" si="61"/>
        <v>1.3090546205639871E-2</v>
      </c>
      <c r="F995">
        <f t="shared" si="62"/>
        <v>0.64118682584381659</v>
      </c>
      <c r="G995">
        <f t="shared" si="63"/>
        <v>166.67401091203521</v>
      </c>
    </row>
    <row r="996" spans="1:7" x14ac:dyDescent="0.2">
      <c r="A996">
        <v>1.64418539498001</v>
      </c>
      <c r="B996">
        <f t="shared" si="60"/>
        <v>3.2883707899600201</v>
      </c>
      <c r="C996">
        <v>1.3058603286743201E-2</v>
      </c>
      <c r="D996">
        <v>98.811996459960895</v>
      </c>
      <c r="E996">
        <f t="shared" si="61"/>
        <v>1.3116680696606672E-2</v>
      </c>
      <c r="F996">
        <f t="shared" si="62"/>
        <v>0.64184205399349781</v>
      </c>
      <c r="G996">
        <f t="shared" si="63"/>
        <v>167.00676558583976</v>
      </c>
    </row>
    <row r="997" spans="1:7" x14ac:dyDescent="0.2">
      <c r="A997">
        <v>1.64581299759448</v>
      </c>
      <c r="B997">
        <f t="shared" si="60"/>
        <v>3.2916259951889599</v>
      </c>
      <c r="C997">
        <v>1.30861148834229E-2</v>
      </c>
      <c r="D997">
        <v>98.912002563476605</v>
      </c>
      <c r="E997">
        <f t="shared" si="61"/>
        <v>1.3144192293286372E-2</v>
      </c>
      <c r="F997">
        <f t="shared" si="62"/>
        <v>0.64247742261332985</v>
      </c>
      <c r="G997">
        <f t="shared" si="63"/>
        <v>167.35705411415375</v>
      </c>
    </row>
    <row r="998" spans="1:7" x14ac:dyDescent="0.2">
      <c r="A998">
        <v>1.64749147370458</v>
      </c>
      <c r="B998">
        <f t="shared" si="60"/>
        <v>3.2949829474091601</v>
      </c>
      <c r="C998">
        <v>1.31143321990967E-2</v>
      </c>
      <c r="D998">
        <v>99.012001037597699</v>
      </c>
      <c r="E998">
        <f t="shared" si="61"/>
        <v>1.3172409608960172E-2</v>
      </c>
      <c r="F998">
        <f t="shared" si="62"/>
        <v>0.64313265076301107</v>
      </c>
      <c r="G998">
        <f t="shared" si="63"/>
        <v>167.71632813577531</v>
      </c>
    </row>
    <row r="999" spans="1:7" x14ac:dyDescent="0.2">
      <c r="A999">
        <v>1.6491699498146799</v>
      </c>
      <c r="B999">
        <f t="shared" si="60"/>
        <v>3.2983398996293598</v>
      </c>
      <c r="C999">
        <v>1.3045838356018099E-2</v>
      </c>
      <c r="D999">
        <v>99.111999511718807</v>
      </c>
      <c r="E999">
        <f t="shared" si="61"/>
        <v>1.3103915765881571E-2</v>
      </c>
      <c r="F999">
        <f t="shared" si="62"/>
        <v>0.64378787891269229</v>
      </c>
      <c r="G999">
        <f t="shared" si="63"/>
        <v>166.84423743998971</v>
      </c>
    </row>
    <row r="1000" spans="1:7" x14ac:dyDescent="0.2">
      <c r="A1000">
        <v>1.65084842592478</v>
      </c>
      <c r="B1000">
        <f t="shared" si="60"/>
        <v>3.30169685184956</v>
      </c>
      <c r="C1000">
        <v>1.3072522163391101E-2</v>
      </c>
      <c r="D1000">
        <v>99.211997985839801</v>
      </c>
      <c r="E1000">
        <f t="shared" si="61"/>
        <v>1.3130599573254572E-2</v>
      </c>
      <c r="F1000">
        <f t="shared" si="62"/>
        <v>0.64444310706237351</v>
      </c>
      <c r="G1000">
        <f t="shared" si="63"/>
        <v>167.18398622750374</v>
      </c>
    </row>
    <row r="1001" spans="1:7" x14ac:dyDescent="0.2">
      <c r="A1001">
        <v>1.65257777553052</v>
      </c>
      <c r="B1001">
        <f t="shared" si="60"/>
        <v>3.30515555106104</v>
      </c>
      <c r="C1001">
        <v>1.31043701171875E-2</v>
      </c>
      <c r="D1001">
        <v>99.311996459960895</v>
      </c>
      <c r="E1001">
        <f t="shared" si="61"/>
        <v>1.3162447527050971E-2</v>
      </c>
      <c r="F1001">
        <f t="shared" si="62"/>
        <v>0.64511819474190768</v>
      </c>
      <c r="G1001">
        <f t="shared" si="63"/>
        <v>167.58948696942846</v>
      </c>
    </row>
    <row r="1002" spans="1:7" x14ac:dyDescent="0.2">
      <c r="A1002">
        <v>1.65430712513626</v>
      </c>
      <c r="B1002">
        <f t="shared" si="60"/>
        <v>3.30861425027252</v>
      </c>
      <c r="C1002">
        <v>1.3134614944458001E-2</v>
      </c>
      <c r="D1002">
        <v>99.412002563476605</v>
      </c>
      <c r="E1002">
        <f t="shared" si="61"/>
        <v>1.3192692354321472E-2</v>
      </c>
      <c r="F1002">
        <f t="shared" si="62"/>
        <v>0.64579328242144185</v>
      </c>
      <c r="G1002">
        <f t="shared" si="63"/>
        <v>167.97457607047335</v>
      </c>
    </row>
    <row r="1003" spans="1:7" x14ac:dyDescent="0.2">
      <c r="A1003">
        <v>1.656036474742</v>
      </c>
      <c r="B1003">
        <f t="shared" si="60"/>
        <v>3.312072949484</v>
      </c>
      <c r="C1003">
        <v>1.3163995742797901E-2</v>
      </c>
      <c r="D1003">
        <v>99.512001037597699</v>
      </c>
      <c r="E1003">
        <f t="shared" si="61"/>
        <v>1.3222073152661372E-2</v>
      </c>
      <c r="F1003">
        <f t="shared" si="62"/>
        <v>0.64646837010097591</v>
      </c>
      <c r="G1003">
        <f t="shared" si="63"/>
        <v>168.34866401349583</v>
      </c>
    </row>
    <row r="1004" spans="1:7" x14ac:dyDescent="0.2">
      <c r="A1004">
        <v>1.65771483443677</v>
      </c>
      <c r="B1004">
        <f t="shared" si="60"/>
        <v>3.3154296688735401</v>
      </c>
      <c r="C1004">
        <v>1.31913690567017E-2</v>
      </c>
      <c r="D1004">
        <v>99.611999511718807</v>
      </c>
      <c r="E1004">
        <f t="shared" si="61"/>
        <v>1.3249446466565172E-2</v>
      </c>
      <c r="F1004">
        <f t="shared" si="62"/>
        <v>0.6471235528055056</v>
      </c>
      <c r="G1004">
        <f t="shared" si="63"/>
        <v>168.6971918708235</v>
      </c>
    </row>
    <row r="1005" spans="1:7" x14ac:dyDescent="0.2">
      <c r="A1005">
        <v>1.6593933105468801</v>
      </c>
      <c r="B1005">
        <f t="shared" si="60"/>
        <v>3.3187866210937602</v>
      </c>
      <c r="C1005">
        <v>1.3221227645874E-2</v>
      </c>
      <c r="D1005">
        <v>99.711997985839801</v>
      </c>
      <c r="E1005">
        <f t="shared" si="61"/>
        <v>1.3279305055737472E-2</v>
      </c>
      <c r="F1005">
        <f t="shared" si="62"/>
        <v>0.6477787809551907</v>
      </c>
      <c r="G1005">
        <f t="shared" si="63"/>
        <v>169.07736323566525</v>
      </c>
    </row>
    <row r="1006" spans="1:7" x14ac:dyDescent="0.2">
      <c r="A1006">
        <v>1.66107178665698</v>
      </c>
      <c r="B1006">
        <f t="shared" si="60"/>
        <v>3.3221435733139599</v>
      </c>
      <c r="C1006">
        <v>1.3250735282897899E-2</v>
      </c>
      <c r="D1006">
        <v>99.811996459960895</v>
      </c>
      <c r="E1006">
        <f t="shared" si="61"/>
        <v>1.3308812692761371E-2</v>
      </c>
      <c r="F1006">
        <f t="shared" si="62"/>
        <v>0.64843400910487181</v>
      </c>
      <c r="G1006">
        <f t="shared" si="63"/>
        <v>169.45306613897043</v>
      </c>
    </row>
    <row r="1007" spans="1:7" x14ac:dyDescent="0.2">
      <c r="A1007">
        <v>1.6626993892714399</v>
      </c>
      <c r="B1007">
        <f t="shared" si="60"/>
        <v>3.3253987785428798</v>
      </c>
      <c r="C1007">
        <v>1.3277836799621599E-2</v>
      </c>
      <c r="D1007">
        <v>99.912002563476605</v>
      </c>
      <c r="E1007">
        <f t="shared" si="61"/>
        <v>1.3335914209485071E-2</v>
      </c>
      <c r="F1007">
        <f t="shared" si="62"/>
        <v>0.64906937772470008</v>
      </c>
      <c r="G1007">
        <f t="shared" si="63"/>
        <v>169.79813336711959</v>
      </c>
    </row>
    <row r="1008" spans="1:7" x14ac:dyDescent="0.2">
      <c r="A1008">
        <v>1.6643269918859001</v>
      </c>
      <c r="B1008">
        <f t="shared" si="60"/>
        <v>3.3286539837718001</v>
      </c>
      <c r="C1008">
        <v>1.24345149993896E-2</v>
      </c>
      <c r="D1008">
        <v>100.012001037598</v>
      </c>
      <c r="E1008">
        <f t="shared" si="61"/>
        <v>1.2492592409253071E-2</v>
      </c>
      <c r="F1008">
        <f t="shared" si="62"/>
        <v>0.64970474634452835</v>
      </c>
      <c r="G1008">
        <f t="shared" si="63"/>
        <v>159.06062671719329</v>
      </c>
    </row>
    <row r="1009" spans="1:7" x14ac:dyDescent="0.2">
      <c r="A1009">
        <v>1.6659037210047201</v>
      </c>
      <c r="B1009">
        <f t="shared" si="60"/>
        <v>3.3318074420094401</v>
      </c>
      <c r="C1009">
        <v>1.24429159164429E-2</v>
      </c>
      <c r="D1009">
        <v>100.11199951171901</v>
      </c>
      <c r="E1009">
        <f t="shared" si="61"/>
        <v>1.2500993326306371E-2</v>
      </c>
      <c r="F1009">
        <f t="shared" si="62"/>
        <v>0.65032025543450367</v>
      </c>
      <c r="G1009">
        <f t="shared" si="63"/>
        <v>159.16759051523633</v>
      </c>
    </row>
    <row r="1010" spans="1:7" x14ac:dyDescent="0.2">
      <c r="A1010">
        <v>1.6674805665388699</v>
      </c>
      <c r="B1010">
        <f t="shared" si="60"/>
        <v>3.3349611330777398</v>
      </c>
      <c r="C1010">
        <v>1.2434749603271501E-2</v>
      </c>
      <c r="D1010">
        <v>100.21199798584</v>
      </c>
      <c r="E1010">
        <f t="shared" si="61"/>
        <v>1.2492827013134972E-2</v>
      </c>
      <c r="F1010">
        <f t="shared" si="62"/>
        <v>0.65093580996963041</v>
      </c>
      <c r="G1010">
        <f t="shared" si="63"/>
        <v>159.06361378659116</v>
      </c>
    </row>
    <row r="1011" spans="1:7" x14ac:dyDescent="0.2">
      <c r="A1011">
        <v>1.6690572956576899</v>
      </c>
      <c r="B1011">
        <f t="shared" si="60"/>
        <v>3.3381145913153798</v>
      </c>
      <c r="C1011">
        <v>1.2260169982910201E-2</v>
      </c>
      <c r="D1011">
        <v>100.31199645996099</v>
      </c>
      <c r="E1011">
        <f t="shared" si="61"/>
        <v>1.2318247392773672E-2</v>
      </c>
      <c r="F1011">
        <f t="shared" si="62"/>
        <v>0.65155131905960573</v>
      </c>
      <c r="G1011">
        <f t="shared" si="63"/>
        <v>156.84079702310257</v>
      </c>
    </row>
    <row r="1012" spans="1:7" x14ac:dyDescent="0.2">
      <c r="A1012">
        <v>1.6707357717678</v>
      </c>
      <c r="B1012">
        <f t="shared" si="60"/>
        <v>3.3414715435355999</v>
      </c>
      <c r="C1012">
        <v>1.19498987197876E-2</v>
      </c>
      <c r="D1012">
        <v>100.412002563477</v>
      </c>
      <c r="E1012">
        <f t="shared" si="61"/>
        <v>1.2007976129651071E-2</v>
      </c>
      <c r="F1012">
        <f t="shared" si="62"/>
        <v>0.65220654720929083</v>
      </c>
      <c r="G1012">
        <f t="shared" si="63"/>
        <v>152.89030060507631</v>
      </c>
    </row>
    <row r="1013" spans="1:7" x14ac:dyDescent="0.2">
      <c r="A1013">
        <v>1.6723633743822599</v>
      </c>
      <c r="B1013">
        <f t="shared" si="60"/>
        <v>3.3447267487645198</v>
      </c>
      <c r="C1013">
        <v>1.19645652770996E-2</v>
      </c>
      <c r="D1013">
        <v>100.512001037598</v>
      </c>
      <c r="E1013">
        <f t="shared" si="61"/>
        <v>1.2022642686963072E-2</v>
      </c>
      <c r="F1013">
        <f t="shared" si="62"/>
        <v>0.6528419158291191</v>
      </c>
      <c r="G1013">
        <f t="shared" si="63"/>
        <v>153.07704101262394</v>
      </c>
    </row>
    <row r="1014" spans="1:7" x14ac:dyDescent="0.2">
      <c r="A1014">
        <v>1.67404185049236</v>
      </c>
      <c r="B1014">
        <f t="shared" si="60"/>
        <v>3.34808370098472</v>
      </c>
      <c r="C1014">
        <v>1.19819393157959E-2</v>
      </c>
      <c r="D1014">
        <v>100.61199951171901</v>
      </c>
      <c r="E1014">
        <f t="shared" si="61"/>
        <v>1.2040016725659372E-2</v>
      </c>
      <c r="F1014">
        <f t="shared" si="62"/>
        <v>0.65349714397880032</v>
      </c>
      <c r="G1014">
        <f t="shared" si="63"/>
        <v>153.29825414382285</v>
      </c>
    </row>
    <row r="1015" spans="1:7" x14ac:dyDescent="0.2">
      <c r="A1015">
        <v>1.6757710836827799</v>
      </c>
      <c r="B1015">
        <f t="shared" si="60"/>
        <v>3.3515421673655599</v>
      </c>
      <c r="C1015">
        <v>1.19967803955078E-2</v>
      </c>
      <c r="D1015">
        <v>100.71199798584</v>
      </c>
      <c r="E1015">
        <f t="shared" si="61"/>
        <v>1.2054857805371272E-2</v>
      </c>
      <c r="F1015">
        <f t="shared" si="62"/>
        <v>0.65417218621318673</v>
      </c>
      <c r="G1015">
        <f t="shared" si="63"/>
        <v>153.48721663958042</v>
      </c>
    </row>
    <row r="1016" spans="1:7" x14ac:dyDescent="0.2">
      <c r="A1016">
        <v>1.67744955979288</v>
      </c>
      <c r="B1016">
        <f t="shared" si="60"/>
        <v>3.35489911958576</v>
      </c>
      <c r="C1016">
        <v>1.19955472946167E-2</v>
      </c>
      <c r="D1016">
        <v>100.81199645996099</v>
      </c>
      <c r="E1016">
        <f t="shared" si="61"/>
        <v>1.2053624704480171E-2</v>
      </c>
      <c r="F1016">
        <f t="shared" si="62"/>
        <v>0.65482741436286795</v>
      </c>
      <c r="G1016">
        <f t="shared" si="63"/>
        <v>153.47151631140844</v>
      </c>
    </row>
    <row r="1017" spans="1:7" x14ac:dyDescent="0.2">
      <c r="A1017">
        <v>1.6791280359029801</v>
      </c>
      <c r="B1017">
        <f t="shared" si="60"/>
        <v>3.3582560718059602</v>
      </c>
      <c r="C1017">
        <v>1.2015665054321299E-2</v>
      </c>
      <c r="D1017">
        <v>100.912002563477</v>
      </c>
      <c r="E1017">
        <f t="shared" si="61"/>
        <v>1.2073742464184771E-2</v>
      </c>
      <c r="F1017">
        <f t="shared" si="62"/>
        <v>0.65548264251254917</v>
      </c>
      <c r="G1017">
        <f t="shared" si="63"/>
        <v>153.72766358348218</v>
      </c>
    </row>
    <row r="1018" spans="1:7" x14ac:dyDescent="0.2">
      <c r="A1018">
        <v>1.6808573855087201</v>
      </c>
      <c r="B1018">
        <f t="shared" si="60"/>
        <v>3.3617147710174402</v>
      </c>
      <c r="C1018">
        <v>1.1892823219299299E-2</v>
      </c>
      <c r="D1018">
        <v>101.012001037598</v>
      </c>
      <c r="E1018">
        <f t="shared" si="61"/>
        <v>1.1950900629162771E-2</v>
      </c>
      <c r="F1018">
        <f t="shared" si="62"/>
        <v>0.65615773019208334</v>
      </c>
      <c r="G1018">
        <f t="shared" si="63"/>
        <v>152.16359276250375</v>
      </c>
    </row>
    <row r="1019" spans="1:7" x14ac:dyDescent="0.2">
      <c r="A1019">
        <v>1.68253586161882</v>
      </c>
      <c r="B1019">
        <f t="shared" si="60"/>
        <v>3.3650717232376399</v>
      </c>
      <c r="C1019">
        <v>1.19061784744263E-2</v>
      </c>
      <c r="D1019">
        <v>101.11199951171901</v>
      </c>
      <c r="E1019">
        <f t="shared" si="61"/>
        <v>1.1964255884289772E-2</v>
      </c>
      <c r="F1019">
        <f t="shared" si="62"/>
        <v>0.65681295834176445</v>
      </c>
      <c r="G1019">
        <f t="shared" si="63"/>
        <v>152.333637152081</v>
      </c>
    </row>
    <row r="1020" spans="1:7" x14ac:dyDescent="0.2">
      <c r="A1020">
        <v>1.68426521122456</v>
      </c>
      <c r="B1020">
        <f t="shared" si="60"/>
        <v>3.3685304224491199</v>
      </c>
      <c r="C1020">
        <v>1.19189310073853E-2</v>
      </c>
      <c r="D1020">
        <v>101.21199798584</v>
      </c>
      <c r="E1020">
        <f t="shared" si="61"/>
        <v>1.1977008417248771E-2</v>
      </c>
      <c r="F1020">
        <f t="shared" si="62"/>
        <v>0.65748804602129862</v>
      </c>
      <c r="G1020">
        <f t="shared" si="63"/>
        <v>152.49600744467037</v>
      </c>
    </row>
    <row r="1021" spans="1:7" x14ac:dyDescent="0.2">
      <c r="A1021">
        <v>1.68594368733466</v>
      </c>
      <c r="B1021">
        <f t="shared" si="60"/>
        <v>3.3718873746693201</v>
      </c>
      <c r="C1021">
        <v>1.1937087059021001E-2</v>
      </c>
      <c r="D1021">
        <v>101.31199645996099</v>
      </c>
      <c r="E1021">
        <f t="shared" si="61"/>
        <v>1.1995164468884472E-2</v>
      </c>
      <c r="F1021">
        <f t="shared" si="62"/>
        <v>0.65814327417097984</v>
      </c>
      <c r="G1021">
        <f t="shared" si="63"/>
        <v>152.72717747385866</v>
      </c>
    </row>
    <row r="1022" spans="1:7" x14ac:dyDescent="0.2">
      <c r="A1022">
        <v>1.6876221634447599</v>
      </c>
      <c r="B1022">
        <f t="shared" si="60"/>
        <v>3.3752443268895198</v>
      </c>
      <c r="C1022">
        <v>1.19563808441162E-2</v>
      </c>
      <c r="D1022">
        <v>101.412002563477</v>
      </c>
      <c r="E1022">
        <f t="shared" si="61"/>
        <v>1.2014458253979671E-2</v>
      </c>
      <c r="F1022">
        <f t="shared" si="62"/>
        <v>0.65879850232066106</v>
      </c>
      <c r="G1022">
        <f t="shared" si="63"/>
        <v>152.97283357536693</v>
      </c>
    </row>
    <row r="1023" spans="1:7" x14ac:dyDescent="0.2">
      <c r="A1023">
        <v>1.6892497660592201</v>
      </c>
      <c r="B1023">
        <f t="shared" si="60"/>
        <v>3.3784995321184401</v>
      </c>
      <c r="C1023">
        <v>1.1964921951293899E-2</v>
      </c>
      <c r="D1023">
        <v>101.512001037598</v>
      </c>
      <c r="E1023">
        <f t="shared" si="61"/>
        <v>1.2022999361157371E-2</v>
      </c>
      <c r="F1023">
        <f t="shared" si="62"/>
        <v>0.65943387094048933</v>
      </c>
      <c r="G1023">
        <f t="shared" si="63"/>
        <v>153.08158232951163</v>
      </c>
    </row>
    <row r="1024" spans="1:7" x14ac:dyDescent="0.2">
      <c r="A1024">
        <v>1.69087736867368</v>
      </c>
      <c r="B1024">
        <f t="shared" si="60"/>
        <v>3.38175473734736</v>
      </c>
      <c r="C1024">
        <v>1.16601247787476E-2</v>
      </c>
      <c r="D1024">
        <v>101.61199951171901</v>
      </c>
      <c r="E1024">
        <f t="shared" si="61"/>
        <v>1.1718202188611072E-2</v>
      </c>
      <c r="F1024">
        <f t="shared" si="62"/>
        <v>0.66006923956031749</v>
      </c>
      <c r="G1024">
        <f t="shared" si="63"/>
        <v>149.20078419741748</v>
      </c>
    </row>
    <row r="1025" spans="1:7" x14ac:dyDescent="0.2">
      <c r="A1025">
        <v>1.6925558447837801</v>
      </c>
      <c r="B1025">
        <f t="shared" si="60"/>
        <v>3.3851116895675601</v>
      </c>
      <c r="C1025">
        <v>1.16623296737671E-2</v>
      </c>
      <c r="D1025">
        <v>101.71199798584</v>
      </c>
      <c r="E1025">
        <f t="shared" si="61"/>
        <v>1.1720407083630572E-2</v>
      </c>
      <c r="F1025">
        <f t="shared" si="62"/>
        <v>0.66072446770999871</v>
      </c>
      <c r="G1025">
        <f t="shared" si="63"/>
        <v>149.22885779272565</v>
      </c>
    </row>
    <row r="1026" spans="1:7" x14ac:dyDescent="0.2">
      <c r="A1026">
        <v>1.6942342044785601</v>
      </c>
      <c r="B1026">
        <f t="shared" si="60"/>
        <v>3.3884684089571202</v>
      </c>
      <c r="C1026">
        <v>1.1672611236572299E-2</v>
      </c>
      <c r="D1026">
        <v>101.81199645996099</v>
      </c>
      <c r="E1026">
        <f t="shared" si="61"/>
        <v>1.1730688646435771E-2</v>
      </c>
      <c r="F1026">
        <f t="shared" si="62"/>
        <v>0.66137965041453228</v>
      </c>
      <c r="G1026">
        <f t="shared" si="63"/>
        <v>149.35976671617823</v>
      </c>
    </row>
    <row r="1027" spans="1:7" x14ac:dyDescent="0.2">
      <c r="A1027">
        <v>1.69591268058866</v>
      </c>
      <c r="B1027">
        <f t="shared" si="60"/>
        <v>3.3918253611773199</v>
      </c>
      <c r="C1027">
        <v>1.1687519073486301E-2</v>
      </c>
      <c r="D1027">
        <v>101.912002563477</v>
      </c>
      <c r="E1027">
        <f t="shared" si="61"/>
        <v>1.1745596483349772E-2</v>
      </c>
      <c r="F1027">
        <f t="shared" si="62"/>
        <v>0.66203487856421339</v>
      </c>
      <c r="G1027">
        <f t="shared" si="63"/>
        <v>149.54957919103194</v>
      </c>
    </row>
    <row r="1028" spans="1:7" x14ac:dyDescent="0.2">
      <c r="A1028">
        <v>1.69759115669876</v>
      </c>
      <c r="B1028">
        <f t="shared" si="60"/>
        <v>3.3951823133975201</v>
      </c>
      <c r="C1028">
        <v>1.1703483581543E-2</v>
      </c>
      <c r="D1028">
        <v>102.012001037598</v>
      </c>
      <c r="E1028">
        <f t="shared" si="61"/>
        <v>1.1761560991406472E-2</v>
      </c>
      <c r="F1028">
        <f t="shared" si="62"/>
        <v>0.66269010671389461</v>
      </c>
      <c r="G1028">
        <f t="shared" si="63"/>
        <v>149.75284562073224</v>
      </c>
    </row>
    <row r="1029" spans="1:7" x14ac:dyDescent="0.2">
      <c r="A1029">
        <v>1.6992696328088599</v>
      </c>
      <c r="B1029">
        <f t="shared" si="60"/>
        <v>3.3985392656177198</v>
      </c>
      <c r="C1029">
        <v>1.1720133781433099E-2</v>
      </c>
      <c r="D1029">
        <v>102.11199951171901</v>
      </c>
      <c r="E1029">
        <f t="shared" si="61"/>
        <v>1.1778211191296571E-2</v>
      </c>
      <c r="F1029">
        <f t="shared" si="62"/>
        <v>0.66334533486357583</v>
      </c>
      <c r="G1029">
        <f t="shared" si="63"/>
        <v>149.96484255001045</v>
      </c>
    </row>
    <row r="1030" spans="1:7" x14ac:dyDescent="0.2">
      <c r="A1030">
        <v>1.7009989824145999</v>
      </c>
      <c r="B1030">
        <f t="shared" si="60"/>
        <v>3.4019979648291998</v>
      </c>
      <c r="C1030">
        <v>1.1736504554748501E-2</v>
      </c>
      <c r="D1030">
        <v>102.21199798584</v>
      </c>
      <c r="E1030">
        <f t="shared" si="61"/>
        <v>1.1794581964611972E-2</v>
      </c>
      <c r="F1030">
        <f t="shared" si="62"/>
        <v>0.66402042254311</v>
      </c>
      <c r="G1030">
        <f t="shared" si="63"/>
        <v>150.17328170964109</v>
      </c>
    </row>
    <row r="1031" spans="1:7" x14ac:dyDescent="0.2">
      <c r="A1031">
        <v>1.7026774585247</v>
      </c>
      <c r="B1031">
        <f t="shared" si="60"/>
        <v>3.4053549170494</v>
      </c>
      <c r="C1031">
        <v>1.1755663871765101E-2</v>
      </c>
      <c r="D1031">
        <v>102.31199645996099</v>
      </c>
      <c r="E1031">
        <f t="shared" si="61"/>
        <v>1.1813741281628572E-2</v>
      </c>
      <c r="F1031">
        <f t="shared" si="62"/>
        <v>0.66467565069279122</v>
      </c>
      <c r="G1031">
        <f t="shared" si="63"/>
        <v>150.41722571039762</v>
      </c>
    </row>
    <row r="1032" spans="1:7" x14ac:dyDescent="0.2">
      <c r="A1032">
        <v>1.7043559346348001</v>
      </c>
      <c r="B1032">
        <f t="shared" si="60"/>
        <v>3.4087118692696001</v>
      </c>
      <c r="C1032">
        <v>1.16961688995361E-2</v>
      </c>
      <c r="D1032">
        <v>102.412002563477</v>
      </c>
      <c r="E1032">
        <f t="shared" si="61"/>
        <v>1.1754246309399571E-2</v>
      </c>
      <c r="F1032">
        <f t="shared" si="62"/>
        <v>0.66533087884247244</v>
      </c>
      <c r="G1032">
        <f t="shared" si="63"/>
        <v>149.65971219684877</v>
      </c>
    </row>
    <row r="1033" spans="1:7" x14ac:dyDescent="0.2">
      <c r="A1033">
        <v>1.70598353724927</v>
      </c>
      <c r="B1033">
        <f t="shared" si="60"/>
        <v>3.41196707449854</v>
      </c>
      <c r="C1033">
        <v>1.1631882667541499E-2</v>
      </c>
      <c r="D1033">
        <v>102.512001037598</v>
      </c>
      <c r="E1033">
        <f t="shared" si="61"/>
        <v>1.1689960077404971E-2</v>
      </c>
      <c r="F1033">
        <f t="shared" si="62"/>
        <v>0.66596624746230448</v>
      </c>
      <c r="G1033">
        <f t="shared" si="63"/>
        <v>148.84119446927332</v>
      </c>
    </row>
    <row r="1034" spans="1:7" x14ac:dyDescent="0.2">
      <c r="A1034">
        <v>1.7076620133593701</v>
      </c>
      <c r="B1034">
        <f t="shared" ref="B1034:B1097" si="64">2*A1034</f>
        <v>3.4153240267187401</v>
      </c>
      <c r="C1034">
        <v>1.1647034645080601E-2</v>
      </c>
      <c r="D1034">
        <v>102.61199951171901</v>
      </c>
      <c r="E1034">
        <f t="shared" ref="E1034:E1097" si="65">C1034-$C$9</f>
        <v>1.1705112054944072E-2</v>
      </c>
      <c r="F1034">
        <f t="shared" ref="F1034:F1097" si="66">B1034/$H$2</f>
        <v>0.6666214756119857</v>
      </c>
      <c r="G1034">
        <f t="shared" ref="G1034:G1097" si="67">E1034/$P$2</f>
        <v>149.03411543911056</v>
      </c>
    </row>
    <row r="1035" spans="1:7" x14ac:dyDescent="0.2">
      <c r="A1035">
        <v>1.70928961597383</v>
      </c>
      <c r="B1035">
        <f t="shared" si="64"/>
        <v>3.41857923194766</v>
      </c>
      <c r="C1035">
        <v>1.1663373947143601E-2</v>
      </c>
      <c r="D1035">
        <v>102.71199798584</v>
      </c>
      <c r="E1035">
        <f t="shared" si="65"/>
        <v>1.1721451357007072E-2</v>
      </c>
      <c r="F1035">
        <f t="shared" si="66"/>
        <v>0.66725684423181397</v>
      </c>
      <c r="G1035">
        <f t="shared" si="67"/>
        <v>149.24215389431041</v>
      </c>
    </row>
    <row r="1036" spans="1:7" x14ac:dyDescent="0.2">
      <c r="A1036">
        <v>1.7109680920839301</v>
      </c>
      <c r="B1036">
        <f t="shared" si="64"/>
        <v>3.4219361841678602</v>
      </c>
      <c r="C1036">
        <v>1.1679810523986801E-2</v>
      </c>
      <c r="D1036">
        <v>102.81199645996099</v>
      </c>
      <c r="E1036">
        <f t="shared" si="65"/>
        <v>1.1737887933850272E-2</v>
      </c>
      <c r="F1036">
        <f t="shared" si="66"/>
        <v>0.66791207238149519</v>
      </c>
      <c r="G1036">
        <f t="shared" si="67"/>
        <v>149.4514308904788</v>
      </c>
    </row>
    <row r="1037" spans="1:7" x14ac:dyDescent="0.2">
      <c r="A1037">
        <v>1.71259569469839</v>
      </c>
      <c r="B1037">
        <f t="shared" si="64"/>
        <v>3.42519138939678</v>
      </c>
      <c r="C1037">
        <v>1.1698647499084501E-2</v>
      </c>
      <c r="D1037">
        <v>102.912002563477</v>
      </c>
      <c r="E1037">
        <f t="shared" si="65"/>
        <v>1.1756724908947972E-2</v>
      </c>
      <c r="F1037">
        <f t="shared" si="66"/>
        <v>0.66854744100132335</v>
      </c>
      <c r="G1037">
        <f t="shared" si="67"/>
        <v>149.69127070645465</v>
      </c>
    </row>
    <row r="1038" spans="1:7" x14ac:dyDescent="0.2">
      <c r="A1038">
        <v>1.7142232973128599</v>
      </c>
      <c r="B1038">
        <f t="shared" si="64"/>
        <v>3.4284465946257199</v>
      </c>
      <c r="C1038">
        <v>1.17131929397583E-2</v>
      </c>
      <c r="D1038">
        <v>103.012001037598</v>
      </c>
      <c r="E1038">
        <f t="shared" si="65"/>
        <v>1.1771270349621771E-2</v>
      </c>
      <c r="F1038">
        <f t="shared" si="66"/>
        <v>0.66918280962115551</v>
      </c>
      <c r="G1038">
        <f t="shared" si="67"/>
        <v>149.87646900906944</v>
      </c>
    </row>
    <row r="1039" spans="1:7" x14ac:dyDescent="0.2">
      <c r="A1039">
        <v>1.7158508999273201</v>
      </c>
      <c r="B1039">
        <f t="shared" si="64"/>
        <v>3.4317017998546402</v>
      </c>
      <c r="C1039">
        <v>1.17302703857422E-2</v>
      </c>
      <c r="D1039">
        <v>103.11199951171901</v>
      </c>
      <c r="E1039">
        <f t="shared" si="65"/>
        <v>1.1788347795605671E-2</v>
      </c>
      <c r="F1039">
        <f t="shared" si="66"/>
        <v>0.66981817824098377</v>
      </c>
      <c r="G1039">
        <f t="shared" si="67"/>
        <v>150.09390580456724</v>
      </c>
    </row>
    <row r="1040" spans="1:7" x14ac:dyDescent="0.2">
      <c r="A1040">
        <v>1.71747850254178</v>
      </c>
      <c r="B1040">
        <f t="shared" si="64"/>
        <v>3.4349570050835601</v>
      </c>
      <c r="C1040">
        <v>1.1747052192688E-2</v>
      </c>
      <c r="D1040">
        <v>103.21199798584</v>
      </c>
      <c r="E1040">
        <f t="shared" si="65"/>
        <v>1.1805129602551472E-2</v>
      </c>
      <c r="F1040">
        <f t="shared" si="66"/>
        <v>0.67045354686081204</v>
      </c>
      <c r="G1040">
        <f t="shared" si="67"/>
        <v>150.30757840692229</v>
      </c>
    </row>
    <row r="1041" spans="1:7" x14ac:dyDescent="0.2">
      <c r="A1041">
        <v>1.7191569786518801</v>
      </c>
      <c r="B1041">
        <f t="shared" si="64"/>
        <v>3.4383139573037602</v>
      </c>
      <c r="C1041">
        <v>1.1764899253845201E-2</v>
      </c>
      <c r="D1041">
        <v>103.31199645996099</v>
      </c>
      <c r="E1041">
        <f t="shared" si="65"/>
        <v>1.1822976663708672E-2</v>
      </c>
      <c r="F1041">
        <f t="shared" si="66"/>
        <v>0.67110877501049326</v>
      </c>
      <c r="G1041">
        <f t="shared" si="67"/>
        <v>150.53481424714883</v>
      </c>
    </row>
    <row r="1042" spans="1:7" x14ac:dyDescent="0.2">
      <c r="A1042">
        <v>1.72083545476198</v>
      </c>
      <c r="B1042">
        <f t="shared" si="64"/>
        <v>3.4416709095239599</v>
      </c>
      <c r="C1042">
        <v>1.1788402557373E-2</v>
      </c>
      <c r="D1042">
        <v>103.412002563477</v>
      </c>
      <c r="E1042">
        <f t="shared" si="65"/>
        <v>1.1846479967236472E-2</v>
      </c>
      <c r="F1042">
        <f t="shared" si="66"/>
        <v>0.67176400316017437</v>
      </c>
      <c r="G1042">
        <f t="shared" si="67"/>
        <v>150.83406760198392</v>
      </c>
    </row>
    <row r="1043" spans="1:7" x14ac:dyDescent="0.2">
      <c r="A1043">
        <v>1.7225646879523999</v>
      </c>
      <c r="B1043">
        <f t="shared" si="64"/>
        <v>3.4451293759047998</v>
      </c>
      <c r="C1043">
        <v>1.1809330940246599E-2</v>
      </c>
      <c r="D1043">
        <v>103.512001037598</v>
      </c>
      <c r="E1043">
        <f t="shared" si="65"/>
        <v>1.1867408350110071E-2</v>
      </c>
      <c r="F1043">
        <f t="shared" si="66"/>
        <v>0.67243904539456079</v>
      </c>
      <c r="G1043">
        <f t="shared" si="67"/>
        <v>151.10053604880414</v>
      </c>
    </row>
    <row r="1044" spans="1:7" x14ac:dyDescent="0.2">
      <c r="A1044">
        <v>1.7242940375581399</v>
      </c>
      <c r="B1044">
        <f t="shared" si="64"/>
        <v>3.4485880751162798</v>
      </c>
      <c r="C1044">
        <v>1.18342571258545E-2</v>
      </c>
      <c r="D1044">
        <v>103.61199951171901</v>
      </c>
      <c r="E1044">
        <f t="shared" si="65"/>
        <v>1.1892334535717971E-2</v>
      </c>
      <c r="F1044">
        <f t="shared" si="66"/>
        <v>0.67311413307409496</v>
      </c>
      <c r="G1044">
        <f t="shared" si="67"/>
        <v>151.41790610095802</v>
      </c>
    </row>
    <row r="1045" spans="1:7" x14ac:dyDescent="0.2">
      <c r="A1045">
        <v>1.7260233871638799</v>
      </c>
      <c r="B1045">
        <f t="shared" si="64"/>
        <v>3.4520467743277599</v>
      </c>
      <c r="C1045">
        <v>1.18595314025879E-2</v>
      </c>
      <c r="D1045">
        <v>103.71199798584</v>
      </c>
      <c r="E1045">
        <f t="shared" si="65"/>
        <v>1.1917608812451371E-2</v>
      </c>
      <c r="F1045">
        <f t="shared" si="66"/>
        <v>0.67378922075362913</v>
      </c>
      <c r="G1045">
        <f t="shared" si="67"/>
        <v>151.73970818697347</v>
      </c>
    </row>
    <row r="1046" spans="1:7" x14ac:dyDescent="0.2">
      <c r="A1046">
        <v>1.72770186327398</v>
      </c>
      <c r="B1046">
        <f t="shared" si="64"/>
        <v>3.45540372654796</v>
      </c>
      <c r="C1046">
        <v>1.1884243965148899E-2</v>
      </c>
      <c r="D1046">
        <v>103.81199645996099</v>
      </c>
      <c r="E1046">
        <f t="shared" si="65"/>
        <v>1.1942321375012371E-2</v>
      </c>
      <c r="F1046">
        <f t="shared" si="66"/>
        <v>0.67444444890331035</v>
      </c>
      <c r="G1046">
        <f t="shared" si="67"/>
        <v>152.05435830601755</v>
      </c>
    </row>
    <row r="1047" spans="1:7" x14ac:dyDescent="0.2">
      <c r="A1047">
        <v>1.72943121287972</v>
      </c>
      <c r="B1047">
        <f t="shared" si="64"/>
        <v>3.45886242575944</v>
      </c>
      <c r="C1047">
        <v>1.19078636169434E-2</v>
      </c>
      <c r="D1047">
        <v>103.912002563477</v>
      </c>
      <c r="E1047">
        <f t="shared" si="65"/>
        <v>1.1965941026806872E-2</v>
      </c>
      <c r="F1047">
        <f t="shared" si="66"/>
        <v>0.67511953658284451</v>
      </c>
      <c r="G1047">
        <f t="shared" si="67"/>
        <v>152.35509305299388</v>
      </c>
    </row>
    <row r="1048" spans="1:7" x14ac:dyDescent="0.2">
      <c r="A1048">
        <v>1.7310588154941799</v>
      </c>
      <c r="B1048">
        <f t="shared" si="64"/>
        <v>3.4621176309883599</v>
      </c>
      <c r="C1048">
        <v>1.19339628219604E-2</v>
      </c>
      <c r="D1048">
        <v>104.012001037598</v>
      </c>
      <c r="E1048">
        <f t="shared" si="65"/>
        <v>1.1992040231823872E-2</v>
      </c>
      <c r="F1048">
        <f t="shared" si="66"/>
        <v>0.67575490520267278</v>
      </c>
      <c r="G1048">
        <f t="shared" si="67"/>
        <v>152.68739845213182</v>
      </c>
    </row>
    <row r="1049" spans="1:7" x14ac:dyDescent="0.2">
      <c r="A1049">
        <v>1.73273729160428</v>
      </c>
      <c r="B1049">
        <f t="shared" si="64"/>
        <v>3.4654745832085601</v>
      </c>
      <c r="C1049">
        <v>1.195885181427E-2</v>
      </c>
      <c r="D1049">
        <v>104.11199951171901</v>
      </c>
      <c r="E1049">
        <f t="shared" si="65"/>
        <v>1.2016929224133471E-2</v>
      </c>
      <c r="F1049">
        <f t="shared" si="66"/>
        <v>0.676410133352354</v>
      </c>
      <c r="G1049">
        <f t="shared" si="67"/>
        <v>153.00429494450373</v>
      </c>
    </row>
    <row r="1050" spans="1:7" x14ac:dyDescent="0.2">
      <c r="A1050">
        <v>1.73436489421874</v>
      </c>
      <c r="B1050">
        <f t="shared" si="64"/>
        <v>3.4687297884374799</v>
      </c>
      <c r="C1050">
        <v>1.1981485366821301E-2</v>
      </c>
      <c r="D1050">
        <v>104.21199798584</v>
      </c>
      <c r="E1050">
        <f t="shared" si="65"/>
        <v>1.2039562776684772E-2</v>
      </c>
      <c r="F1050">
        <f t="shared" si="66"/>
        <v>0.67704550197218216</v>
      </c>
      <c r="G1050">
        <f t="shared" si="67"/>
        <v>153.29247428596531</v>
      </c>
    </row>
    <row r="1051" spans="1:7" x14ac:dyDescent="0.2">
      <c r="A1051">
        <v>1.7359924968332101</v>
      </c>
      <c r="B1051">
        <f t="shared" si="64"/>
        <v>3.4719849936664202</v>
      </c>
      <c r="C1051">
        <v>1.2006099700927701E-2</v>
      </c>
      <c r="D1051">
        <v>104.31199645996099</v>
      </c>
      <c r="E1051">
        <f t="shared" si="65"/>
        <v>1.2064177110791172E-2</v>
      </c>
      <c r="F1051">
        <f t="shared" si="66"/>
        <v>0.67768087059201443</v>
      </c>
      <c r="G1051">
        <f t="shared" si="67"/>
        <v>153.60587372148123</v>
      </c>
    </row>
    <row r="1052" spans="1:7" x14ac:dyDescent="0.2">
      <c r="A1052">
        <v>1.73762009944767</v>
      </c>
      <c r="B1052">
        <f t="shared" si="64"/>
        <v>3.4752401988953401</v>
      </c>
      <c r="C1052">
        <v>1.20302619934082E-2</v>
      </c>
      <c r="D1052">
        <v>104.412002563477</v>
      </c>
      <c r="E1052">
        <f t="shared" si="65"/>
        <v>1.2088339403271671E-2</v>
      </c>
      <c r="F1052">
        <f t="shared" si="66"/>
        <v>0.67831623921184259</v>
      </c>
      <c r="G1052">
        <f t="shared" si="67"/>
        <v>153.91351758425751</v>
      </c>
    </row>
    <row r="1053" spans="1:7" x14ac:dyDescent="0.2">
      <c r="A1053">
        <v>1.73924770206213</v>
      </c>
      <c r="B1053">
        <f t="shared" si="64"/>
        <v>3.4784954041242599</v>
      </c>
      <c r="C1053">
        <v>1.2056250572204601E-2</v>
      </c>
      <c r="D1053">
        <v>104.512001037598</v>
      </c>
      <c r="E1053">
        <f t="shared" si="65"/>
        <v>1.2114327982068072E-2</v>
      </c>
      <c r="F1053">
        <f t="shared" si="66"/>
        <v>0.67895160783167086</v>
      </c>
      <c r="G1053">
        <f t="shared" si="67"/>
        <v>154.24441444660795</v>
      </c>
    </row>
    <row r="1054" spans="1:7" x14ac:dyDescent="0.2">
      <c r="A1054">
        <v>1.7408753046765899</v>
      </c>
      <c r="B1054">
        <f t="shared" si="64"/>
        <v>3.4817506093531798</v>
      </c>
      <c r="C1054">
        <v>1.20802974700928E-2</v>
      </c>
      <c r="D1054">
        <v>104.61199951171901</v>
      </c>
      <c r="E1054">
        <f t="shared" si="65"/>
        <v>1.2138374879956271E-2</v>
      </c>
      <c r="F1054">
        <f t="shared" si="66"/>
        <v>0.67958697645149901</v>
      </c>
      <c r="G1054">
        <f t="shared" si="67"/>
        <v>154.55058905980258</v>
      </c>
    </row>
    <row r="1055" spans="1:7" x14ac:dyDescent="0.2">
      <c r="A1055">
        <v>1.7425029072910501</v>
      </c>
      <c r="B1055">
        <f t="shared" si="64"/>
        <v>3.4850058145821001</v>
      </c>
      <c r="C1055">
        <v>1.2105715751648E-2</v>
      </c>
      <c r="D1055">
        <v>104.71199798584</v>
      </c>
      <c r="E1055">
        <f t="shared" si="65"/>
        <v>1.2163793161511472E-2</v>
      </c>
      <c r="F1055">
        <f t="shared" si="66"/>
        <v>0.68022234507132728</v>
      </c>
      <c r="G1055">
        <f t="shared" si="67"/>
        <v>154.87422467215552</v>
      </c>
    </row>
    <row r="1056" spans="1:7" x14ac:dyDescent="0.2">
      <c r="A1056">
        <v>1.74413050990552</v>
      </c>
      <c r="B1056">
        <f t="shared" si="64"/>
        <v>3.48826101981104</v>
      </c>
      <c r="C1056">
        <v>1.2130380630493201E-2</v>
      </c>
      <c r="D1056">
        <v>104.81199645996099</v>
      </c>
      <c r="E1056">
        <f t="shared" si="65"/>
        <v>1.2188458040356672E-2</v>
      </c>
      <c r="F1056">
        <f t="shared" si="66"/>
        <v>0.68085771369115944</v>
      </c>
      <c r="G1056">
        <f t="shared" si="67"/>
        <v>155.18826766327362</v>
      </c>
    </row>
    <row r="1057" spans="1:7" x14ac:dyDescent="0.2">
      <c r="A1057">
        <v>1.74585985951126</v>
      </c>
      <c r="B1057">
        <f t="shared" si="64"/>
        <v>3.49171971902252</v>
      </c>
      <c r="C1057">
        <v>1.21568145751953E-2</v>
      </c>
      <c r="D1057">
        <v>104.912002563477</v>
      </c>
      <c r="E1057">
        <f t="shared" si="65"/>
        <v>1.2214891985058771E-2</v>
      </c>
      <c r="F1057">
        <f t="shared" si="66"/>
        <v>0.68153280137069361</v>
      </c>
      <c r="G1057">
        <f t="shared" si="67"/>
        <v>155.52483510045417</v>
      </c>
    </row>
    <row r="1058" spans="1:7" x14ac:dyDescent="0.2">
      <c r="A1058">
        <v>1.7475383356213601</v>
      </c>
      <c r="B1058">
        <f t="shared" si="64"/>
        <v>3.4950766712427201</v>
      </c>
      <c r="C1058">
        <v>1.2182937622070299E-2</v>
      </c>
      <c r="D1058">
        <v>105.012001037598</v>
      </c>
      <c r="E1058">
        <f t="shared" si="65"/>
        <v>1.2241015031933771E-2</v>
      </c>
      <c r="F1058">
        <f t="shared" si="66"/>
        <v>0.68218802952037483</v>
      </c>
      <c r="G1058">
        <f t="shared" si="67"/>
        <v>155.85744406355639</v>
      </c>
    </row>
    <row r="1059" spans="1:7" x14ac:dyDescent="0.2">
      <c r="A1059">
        <v>1.7492168117314599</v>
      </c>
      <c r="B1059">
        <f t="shared" si="64"/>
        <v>3.4984336234629199</v>
      </c>
      <c r="C1059">
        <v>1.22135009765625E-2</v>
      </c>
      <c r="D1059">
        <v>105.11199951171901</v>
      </c>
      <c r="E1059">
        <f t="shared" si="65"/>
        <v>1.2271578386425971E-2</v>
      </c>
      <c r="F1059">
        <f t="shared" si="66"/>
        <v>0.68284325767005594</v>
      </c>
      <c r="G1059">
        <f t="shared" si="67"/>
        <v>156.24658877914865</v>
      </c>
    </row>
    <row r="1060" spans="1:7" x14ac:dyDescent="0.2">
      <c r="A1060">
        <v>1.75089517142624</v>
      </c>
      <c r="B1060">
        <f t="shared" si="64"/>
        <v>3.5017903428524799</v>
      </c>
      <c r="C1060">
        <v>1.22421436309814E-2</v>
      </c>
      <c r="D1060">
        <v>105.21199798584</v>
      </c>
      <c r="E1060">
        <f t="shared" si="65"/>
        <v>1.2300221040844871E-2</v>
      </c>
      <c r="F1060">
        <f t="shared" si="66"/>
        <v>0.68349844037458951</v>
      </c>
      <c r="G1060">
        <f t="shared" si="67"/>
        <v>156.61127838187193</v>
      </c>
    </row>
    <row r="1061" spans="1:7" x14ac:dyDescent="0.2">
      <c r="A1061">
        <v>1.75262452103198</v>
      </c>
      <c r="B1061">
        <f t="shared" si="64"/>
        <v>3.5052490420639599</v>
      </c>
      <c r="C1061">
        <v>1.2265965461731001E-2</v>
      </c>
      <c r="D1061">
        <v>105.31199645996099</v>
      </c>
      <c r="E1061">
        <f t="shared" si="65"/>
        <v>1.2324042871594472E-2</v>
      </c>
      <c r="F1061">
        <f t="shared" si="66"/>
        <v>0.68417352805412368</v>
      </c>
      <c r="G1061">
        <f t="shared" si="67"/>
        <v>156.91458735125573</v>
      </c>
    </row>
    <row r="1062" spans="1:7" x14ac:dyDescent="0.2">
      <c r="A1062">
        <v>1.75430299714208</v>
      </c>
      <c r="B1062">
        <f t="shared" si="64"/>
        <v>3.5086059942841601</v>
      </c>
      <c r="C1062">
        <v>1.2294774055481E-2</v>
      </c>
      <c r="D1062">
        <v>105.412002563477</v>
      </c>
      <c r="E1062">
        <f t="shared" si="65"/>
        <v>1.2352851465344471E-2</v>
      </c>
      <c r="F1062">
        <f t="shared" si="66"/>
        <v>0.6848287562038049</v>
      </c>
      <c r="G1062">
        <f t="shared" si="67"/>
        <v>157.28138975916283</v>
      </c>
    </row>
    <row r="1063" spans="1:7" x14ac:dyDescent="0.2">
      <c r="A1063">
        <v>1.7559814732521799</v>
      </c>
      <c r="B1063">
        <f t="shared" si="64"/>
        <v>3.5119629465043598</v>
      </c>
      <c r="C1063">
        <v>1.23233947753906E-2</v>
      </c>
      <c r="D1063">
        <v>105.512001037598</v>
      </c>
      <c r="E1063">
        <f t="shared" si="65"/>
        <v>1.2381472185254072E-2</v>
      </c>
      <c r="F1063">
        <f t="shared" si="66"/>
        <v>0.68548398435348601</v>
      </c>
      <c r="G1063">
        <f t="shared" si="67"/>
        <v>157.64580008303975</v>
      </c>
    </row>
    <row r="1064" spans="1:7" x14ac:dyDescent="0.2">
      <c r="A1064">
        <v>1.7576090758666401</v>
      </c>
      <c r="B1064">
        <f t="shared" si="64"/>
        <v>3.5152181517332801</v>
      </c>
      <c r="C1064">
        <v>1.23486166000366E-2</v>
      </c>
      <c r="D1064">
        <v>105.61199951171901</v>
      </c>
      <c r="E1064">
        <f t="shared" si="65"/>
        <v>1.2406694009900071E-2</v>
      </c>
      <c r="F1064">
        <f t="shared" si="66"/>
        <v>0.68611935297331428</v>
      </c>
      <c r="G1064">
        <f t="shared" si="67"/>
        <v>157.96693432833638</v>
      </c>
    </row>
    <row r="1065" spans="1:7" x14ac:dyDescent="0.2">
      <c r="A1065">
        <v>1.7592366784811</v>
      </c>
      <c r="B1065">
        <f t="shared" si="64"/>
        <v>3.5184733569622</v>
      </c>
      <c r="C1065">
        <v>1.2375452995300301E-2</v>
      </c>
      <c r="D1065">
        <v>105.71199798584</v>
      </c>
      <c r="E1065">
        <f t="shared" si="65"/>
        <v>1.2433530405163772E-2</v>
      </c>
      <c r="F1065">
        <f t="shared" si="66"/>
        <v>0.68675472159314255</v>
      </c>
      <c r="G1065">
        <f t="shared" si="67"/>
        <v>158.30862592521524</v>
      </c>
    </row>
    <row r="1066" spans="1:7" x14ac:dyDescent="0.2">
      <c r="A1066">
        <v>1.7608642810955599</v>
      </c>
      <c r="B1066">
        <f t="shared" si="64"/>
        <v>3.5217285621911198</v>
      </c>
      <c r="C1066">
        <v>1.2401700973510701E-2</v>
      </c>
      <c r="D1066">
        <v>105.81199645996099</v>
      </c>
      <c r="E1066">
        <f t="shared" si="65"/>
        <v>1.2459778383374172E-2</v>
      </c>
      <c r="F1066">
        <f t="shared" si="66"/>
        <v>0.68739009021297071</v>
      </c>
      <c r="G1066">
        <f t="shared" si="67"/>
        <v>158.64282556348354</v>
      </c>
    </row>
    <row r="1067" spans="1:7" x14ac:dyDescent="0.2">
      <c r="A1067">
        <v>1.76254275720567</v>
      </c>
      <c r="B1067">
        <f t="shared" si="64"/>
        <v>3.52508551441134</v>
      </c>
      <c r="C1067">
        <v>1.24289855957031E-2</v>
      </c>
      <c r="D1067">
        <v>105.912002563477</v>
      </c>
      <c r="E1067">
        <f t="shared" si="65"/>
        <v>1.2487063005566571E-2</v>
      </c>
      <c r="F1067">
        <f t="shared" si="66"/>
        <v>0.68804531836265581</v>
      </c>
      <c r="G1067">
        <f t="shared" si="67"/>
        <v>158.99022416286874</v>
      </c>
    </row>
    <row r="1068" spans="1:7" x14ac:dyDescent="0.2">
      <c r="A1068">
        <v>1.7641703598201299</v>
      </c>
      <c r="B1068">
        <f t="shared" si="64"/>
        <v>3.5283407196402599</v>
      </c>
      <c r="C1068">
        <v>1.24540586471558E-2</v>
      </c>
      <c r="D1068">
        <v>106.012001037598</v>
      </c>
      <c r="E1068">
        <f t="shared" si="65"/>
        <v>1.2512136057019271E-2</v>
      </c>
      <c r="F1068">
        <f t="shared" si="66"/>
        <v>0.68868068698248408</v>
      </c>
      <c r="G1068">
        <f t="shared" si="67"/>
        <v>159.30946416903632</v>
      </c>
    </row>
    <row r="1069" spans="1:7" x14ac:dyDescent="0.2">
      <c r="A1069">
        <v>1.76584883593023</v>
      </c>
      <c r="B1069">
        <f t="shared" si="64"/>
        <v>3.53169767186046</v>
      </c>
      <c r="C1069">
        <v>1.24807748794556E-2</v>
      </c>
      <c r="D1069">
        <v>106.11199951171901</v>
      </c>
      <c r="E1069">
        <f t="shared" si="65"/>
        <v>1.2538852289319072E-2</v>
      </c>
      <c r="F1069">
        <f t="shared" si="66"/>
        <v>0.6893359151321653</v>
      </c>
      <c r="G1069">
        <f t="shared" si="67"/>
        <v>159.64962580354069</v>
      </c>
    </row>
    <row r="1070" spans="1:7" x14ac:dyDescent="0.2">
      <c r="A1070">
        <v>1.7675273120403301</v>
      </c>
      <c r="B1070">
        <f t="shared" si="64"/>
        <v>3.5350546240806602</v>
      </c>
      <c r="C1070">
        <v>1.2508992195129401E-2</v>
      </c>
      <c r="D1070">
        <v>106.21199798584</v>
      </c>
      <c r="E1070">
        <f t="shared" si="65"/>
        <v>1.2567069604992872E-2</v>
      </c>
      <c r="F1070">
        <f t="shared" si="66"/>
        <v>0.68999114328184652</v>
      </c>
      <c r="G1070">
        <f t="shared" si="67"/>
        <v>160.00889982516225</v>
      </c>
    </row>
    <row r="1071" spans="1:7" x14ac:dyDescent="0.2">
      <c r="A1071">
        <v>1.7692057881504299</v>
      </c>
      <c r="B1071">
        <f t="shared" si="64"/>
        <v>3.5384115763008599</v>
      </c>
      <c r="C1071">
        <v>1.2537528991699199E-2</v>
      </c>
      <c r="D1071">
        <v>106.31199645996099</v>
      </c>
      <c r="E1071">
        <f t="shared" si="65"/>
        <v>1.2595606401562671E-2</v>
      </c>
      <c r="F1071">
        <f t="shared" si="66"/>
        <v>0.69064637143152763</v>
      </c>
      <c r="G1071">
        <f t="shared" si="67"/>
        <v>160.37224160388956</v>
      </c>
    </row>
    <row r="1072" spans="1:7" x14ac:dyDescent="0.2">
      <c r="A1072">
        <v>1.77093513775617</v>
      </c>
      <c r="B1072">
        <f t="shared" si="64"/>
        <v>3.5418702755123399</v>
      </c>
      <c r="C1072">
        <v>1.25665216445923E-2</v>
      </c>
      <c r="D1072">
        <v>106.412002563477</v>
      </c>
      <c r="E1072">
        <f t="shared" si="65"/>
        <v>1.2624599054455772E-2</v>
      </c>
      <c r="F1072">
        <f t="shared" si="66"/>
        <v>0.6913214591110618</v>
      </c>
      <c r="G1072">
        <f t="shared" si="67"/>
        <v>160.74138752559233</v>
      </c>
    </row>
    <row r="1073" spans="1:7" x14ac:dyDescent="0.2">
      <c r="A1073">
        <v>1.77266448736191</v>
      </c>
      <c r="B1073">
        <f t="shared" si="64"/>
        <v>3.5453289747238199</v>
      </c>
      <c r="C1073">
        <v>1.25959253311157E-2</v>
      </c>
      <c r="D1073">
        <v>106.512001037598</v>
      </c>
      <c r="E1073">
        <f t="shared" si="65"/>
        <v>1.2654002740979171E-2</v>
      </c>
      <c r="F1073">
        <f t="shared" si="66"/>
        <v>0.69199654679059597</v>
      </c>
      <c r="G1073">
        <f t="shared" si="67"/>
        <v>161.11576689001822</v>
      </c>
    </row>
    <row r="1074" spans="1:7" x14ac:dyDescent="0.2">
      <c r="A1074">
        <v>1.77434284705669</v>
      </c>
      <c r="B1074">
        <f t="shared" si="64"/>
        <v>3.54868569411338</v>
      </c>
      <c r="C1074">
        <v>1.26103115081787E-2</v>
      </c>
      <c r="D1074">
        <v>106.61199951171901</v>
      </c>
      <c r="E1074">
        <f t="shared" si="65"/>
        <v>1.2668388918042171E-2</v>
      </c>
      <c r="F1074">
        <f t="shared" si="66"/>
        <v>0.69265172949512954</v>
      </c>
      <c r="G1074">
        <f t="shared" si="67"/>
        <v>161.29893738535995</v>
      </c>
    </row>
    <row r="1075" spans="1:7" x14ac:dyDescent="0.2">
      <c r="A1075">
        <v>1.77607219666243</v>
      </c>
      <c r="B1075">
        <f t="shared" si="64"/>
        <v>3.55214439332486</v>
      </c>
      <c r="C1075">
        <v>1.1905572891235399E-2</v>
      </c>
      <c r="D1075">
        <v>106.71199798584</v>
      </c>
      <c r="E1075">
        <f t="shared" si="65"/>
        <v>1.1963650301098871E-2</v>
      </c>
      <c r="F1075">
        <f t="shared" si="66"/>
        <v>0.69332681717466371</v>
      </c>
      <c r="G1075">
        <f t="shared" si="67"/>
        <v>152.3259266274182</v>
      </c>
    </row>
    <row r="1076" spans="1:7" x14ac:dyDescent="0.2">
      <c r="A1076">
        <v>1.7777506727725301</v>
      </c>
      <c r="B1076">
        <f t="shared" si="64"/>
        <v>3.5555013455450601</v>
      </c>
      <c r="C1076">
        <v>1.1768133163452099E-2</v>
      </c>
      <c r="D1076">
        <v>106.81199645996099</v>
      </c>
      <c r="E1076">
        <f t="shared" si="65"/>
        <v>1.1826210573315571E-2</v>
      </c>
      <c r="F1076">
        <f t="shared" si="66"/>
        <v>0.69398204532434493</v>
      </c>
      <c r="G1076">
        <f t="shared" si="67"/>
        <v>150.57598966310485</v>
      </c>
    </row>
    <row r="1077" spans="1:7" x14ac:dyDescent="0.2">
      <c r="A1077">
        <v>1.7794291488826299</v>
      </c>
      <c r="B1077">
        <f t="shared" si="64"/>
        <v>3.5588582977652599</v>
      </c>
      <c r="C1077">
        <v>1.1664083480835001E-2</v>
      </c>
      <c r="D1077">
        <v>106.912002563477</v>
      </c>
      <c r="E1077">
        <f t="shared" si="65"/>
        <v>1.1722160890698472E-2</v>
      </c>
      <c r="F1077">
        <f t="shared" si="66"/>
        <v>0.69463727347402604</v>
      </c>
      <c r="G1077">
        <f t="shared" si="67"/>
        <v>149.25118795785252</v>
      </c>
    </row>
    <row r="1078" spans="1:7" x14ac:dyDescent="0.2">
      <c r="A1078">
        <v>1.7810058780014499</v>
      </c>
      <c r="B1078">
        <f t="shared" si="64"/>
        <v>3.5620117560028999</v>
      </c>
      <c r="C1078">
        <v>1.1603009223937999E-2</v>
      </c>
      <c r="D1078">
        <v>107.012001037598</v>
      </c>
      <c r="E1078">
        <f t="shared" si="65"/>
        <v>1.1661086633801471E-2</v>
      </c>
      <c r="F1078">
        <f t="shared" si="66"/>
        <v>0.69525278256400136</v>
      </c>
      <c r="G1078">
        <f t="shared" si="67"/>
        <v>148.47356636738675</v>
      </c>
    </row>
    <row r="1079" spans="1:7" x14ac:dyDescent="0.2">
      <c r="A1079">
        <v>1.7826334806159101</v>
      </c>
      <c r="B1079">
        <f t="shared" si="64"/>
        <v>3.5652669612318202</v>
      </c>
      <c r="C1079">
        <v>1.1582564353942899E-2</v>
      </c>
      <c r="D1079">
        <v>107.11199951171901</v>
      </c>
      <c r="E1079">
        <f t="shared" si="65"/>
        <v>1.1640641763806371E-2</v>
      </c>
      <c r="F1079">
        <f t="shared" si="66"/>
        <v>0.69588815118382963</v>
      </c>
      <c r="G1079">
        <f t="shared" si="67"/>
        <v>148.21325419773945</v>
      </c>
    </row>
    <row r="1080" spans="1:7" x14ac:dyDescent="0.2">
      <c r="A1080">
        <v>1.78426108323038</v>
      </c>
      <c r="B1080">
        <f t="shared" si="64"/>
        <v>3.56852216646076</v>
      </c>
      <c r="C1080">
        <v>1.13910093307495E-2</v>
      </c>
      <c r="D1080">
        <v>107.21199798584</v>
      </c>
      <c r="E1080">
        <f t="shared" si="65"/>
        <v>1.1449086740612971E-2</v>
      </c>
      <c r="F1080">
        <f t="shared" si="66"/>
        <v>0.69652351980366167</v>
      </c>
      <c r="G1080">
        <f t="shared" si="67"/>
        <v>145.77429989251448</v>
      </c>
    </row>
    <row r="1081" spans="1:7" x14ac:dyDescent="0.2">
      <c r="A1081">
        <v>1.78588868584484</v>
      </c>
      <c r="B1081">
        <f t="shared" si="64"/>
        <v>3.5717773716896799</v>
      </c>
      <c r="C1081">
        <v>1.10415134429932E-2</v>
      </c>
      <c r="D1081">
        <v>107.31199645996099</v>
      </c>
      <c r="E1081">
        <f t="shared" si="65"/>
        <v>1.1099590852856672E-2</v>
      </c>
      <c r="F1081">
        <f t="shared" si="66"/>
        <v>0.69715888842348994</v>
      </c>
      <c r="G1081">
        <f t="shared" si="67"/>
        <v>141.32438004237807</v>
      </c>
    </row>
    <row r="1082" spans="1:7" x14ac:dyDescent="0.2">
      <c r="A1082">
        <v>1.7875162884593001</v>
      </c>
      <c r="B1082">
        <f t="shared" si="64"/>
        <v>3.5750325769186002</v>
      </c>
      <c r="C1082">
        <v>1.09793033599854E-2</v>
      </c>
      <c r="D1082">
        <v>107.412002563477</v>
      </c>
      <c r="E1082">
        <f t="shared" si="65"/>
        <v>1.1037380769848872E-2</v>
      </c>
      <c r="F1082">
        <f t="shared" si="66"/>
        <v>0.69779425704331821</v>
      </c>
      <c r="G1082">
        <f t="shared" si="67"/>
        <v>140.53229666471017</v>
      </c>
    </row>
    <row r="1083" spans="1:7" x14ac:dyDescent="0.2">
      <c r="A1083">
        <v>1.7891947645694</v>
      </c>
      <c r="B1083">
        <f t="shared" si="64"/>
        <v>3.5783895291387999</v>
      </c>
      <c r="C1083">
        <v>1.0756763458252E-2</v>
      </c>
      <c r="D1083">
        <v>107.512001037598</v>
      </c>
      <c r="E1083">
        <f t="shared" si="65"/>
        <v>1.0814840868115471E-2</v>
      </c>
      <c r="F1083">
        <f t="shared" si="66"/>
        <v>0.69844948519299932</v>
      </c>
      <c r="G1083">
        <f t="shared" si="67"/>
        <v>137.69883063302575</v>
      </c>
    </row>
    <row r="1084" spans="1:7" x14ac:dyDescent="0.2">
      <c r="A1084">
        <v>1.7908732406795</v>
      </c>
      <c r="B1084">
        <f t="shared" si="64"/>
        <v>3.5817464813590001</v>
      </c>
      <c r="C1084">
        <v>1.07388935089111E-2</v>
      </c>
      <c r="D1084">
        <v>107.61199951171901</v>
      </c>
      <c r="E1084">
        <f t="shared" si="65"/>
        <v>1.0796970918774572E-2</v>
      </c>
      <c r="F1084">
        <f t="shared" si="66"/>
        <v>0.69910471334268065</v>
      </c>
      <c r="G1084">
        <f t="shared" si="67"/>
        <v>137.47130337139328</v>
      </c>
    </row>
    <row r="1085" spans="1:7" x14ac:dyDescent="0.2">
      <c r="A1085">
        <v>1.79260259028524</v>
      </c>
      <c r="B1085">
        <f t="shared" si="64"/>
        <v>3.5852051805704801</v>
      </c>
      <c r="C1085">
        <v>1.07438831329346E-2</v>
      </c>
      <c r="D1085">
        <v>107.71199798584</v>
      </c>
      <c r="E1085">
        <f t="shared" si="65"/>
        <v>1.0801960542798071E-2</v>
      </c>
      <c r="F1085">
        <f t="shared" si="66"/>
        <v>0.69977980102221471</v>
      </c>
      <c r="G1085">
        <f t="shared" si="67"/>
        <v>137.53483323759409</v>
      </c>
    </row>
    <row r="1086" spans="1:7" x14ac:dyDescent="0.2">
      <c r="A1086">
        <v>1.7942810663953399</v>
      </c>
      <c r="B1086">
        <f t="shared" si="64"/>
        <v>3.5885621327906798</v>
      </c>
      <c r="C1086">
        <v>1.07492618560791E-2</v>
      </c>
      <c r="D1086">
        <v>107.81199645996099</v>
      </c>
      <c r="E1086">
        <f t="shared" si="65"/>
        <v>1.0807339265942571E-2</v>
      </c>
      <c r="F1086">
        <f t="shared" si="66"/>
        <v>0.70043502917189593</v>
      </c>
      <c r="G1086">
        <f t="shared" si="67"/>
        <v>137.60331726767166</v>
      </c>
    </row>
    <row r="1087" spans="1:7" x14ac:dyDescent="0.2">
      <c r="A1087">
        <v>1.7960104160010799</v>
      </c>
      <c r="B1087">
        <f t="shared" si="64"/>
        <v>3.5920208320021598</v>
      </c>
      <c r="C1087">
        <v>1.0755651473999E-2</v>
      </c>
      <c r="D1087">
        <v>107.912002563477</v>
      </c>
      <c r="E1087">
        <f t="shared" si="65"/>
        <v>1.0813728883862471E-2</v>
      </c>
      <c r="F1087">
        <f t="shared" si="66"/>
        <v>0.7011101168514301</v>
      </c>
      <c r="G1087">
        <f t="shared" si="67"/>
        <v>137.68467240978532</v>
      </c>
    </row>
    <row r="1088" spans="1:7" x14ac:dyDescent="0.2">
      <c r="A1088">
        <v>1.79768889211118</v>
      </c>
      <c r="B1088">
        <f t="shared" si="64"/>
        <v>3.59537778422236</v>
      </c>
      <c r="C1088">
        <v>1.0721796989440899E-2</v>
      </c>
      <c r="D1088">
        <v>108.012001037598</v>
      </c>
      <c r="E1088">
        <f t="shared" si="65"/>
        <v>1.0779874399304371E-2</v>
      </c>
      <c r="F1088">
        <f t="shared" si="66"/>
        <v>0.70176534500111132</v>
      </c>
      <c r="G1088">
        <f t="shared" si="67"/>
        <v>137.25362372472534</v>
      </c>
    </row>
    <row r="1089" spans="1:7" x14ac:dyDescent="0.2">
      <c r="A1089">
        <v>1.7993673682212801</v>
      </c>
      <c r="B1089">
        <f t="shared" si="64"/>
        <v>3.5987347364425601</v>
      </c>
      <c r="C1089">
        <v>1.07108383178711E-2</v>
      </c>
      <c r="D1089">
        <v>108.11199951171901</v>
      </c>
      <c r="E1089">
        <f t="shared" si="65"/>
        <v>1.0768915727734571E-2</v>
      </c>
      <c r="F1089">
        <f t="shared" si="66"/>
        <v>0.70242057315079254</v>
      </c>
      <c r="G1089">
        <f t="shared" si="67"/>
        <v>137.11409358472099</v>
      </c>
    </row>
    <row r="1090" spans="1:7" x14ac:dyDescent="0.2">
      <c r="A1090">
        <v>1.8010457279160601</v>
      </c>
      <c r="B1090">
        <f t="shared" si="64"/>
        <v>3.6020914558321202</v>
      </c>
      <c r="C1090">
        <v>8.3329372406005901E-3</v>
      </c>
      <c r="D1090">
        <v>108.21199798584</v>
      </c>
      <c r="E1090">
        <f t="shared" si="65"/>
        <v>8.3910146504640615E-3</v>
      </c>
      <c r="F1090">
        <f t="shared" si="66"/>
        <v>0.703075755855326</v>
      </c>
      <c r="G1090">
        <f t="shared" si="67"/>
        <v>106.83771673422943</v>
      </c>
    </row>
    <row r="1091" spans="1:7" x14ac:dyDescent="0.2">
      <c r="A1091">
        <v>1.80267333053052</v>
      </c>
      <c r="B1091">
        <f t="shared" si="64"/>
        <v>3.6053466610610401</v>
      </c>
      <c r="C1091">
        <v>8.1378641128540003E-3</v>
      </c>
      <c r="D1091">
        <v>108.31199645996099</v>
      </c>
      <c r="E1091">
        <f t="shared" si="65"/>
        <v>8.1959415227174717E-3</v>
      </c>
      <c r="F1091">
        <f t="shared" si="66"/>
        <v>0.70371112447515427</v>
      </c>
      <c r="G1091">
        <f t="shared" si="67"/>
        <v>104.3539685306081</v>
      </c>
    </row>
    <row r="1092" spans="1:7" x14ac:dyDescent="0.2">
      <c r="A1092">
        <v>1.80430104956031</v>
      </c>
      <c r="B1092">
        <f t="shared" si="64"/>
        <v>3.60860209912062</v>
      </c>
      <c r="C1092">
        <v>8.07312774658203E-3</v>
      </c>
      <c r="D1092">
        <v>108.412002563477</v>
      </c>
      <c r="E1092">
        <f t="shared" si="65"/>
        <v>8.1312051564455014E-3</v>
      </c>
      <c r="F1092">
        <f t="shared" si="66"/>
        <v>0.70434653854013407</v>
      </c>
      <c r="G1092">
        <f t="shared" si="67"/>
        <v>103.52971951540879</v>
      </c>
    </row>
    <row r="1093" spans="1:7" x14ac:dyDescent="0.2">
      <c r="A1093">
        <v>1.8059286521747699</v>
      </c>
      <c r="B1093">
        <f t="shared" si="64"/>
        <v>3.6118573043495399</v>
      </c>
      <c r="C1093">
        <v>8.0395317077636697E-3</v>
      </c>
      <c r="D1093">
        <v>108.512001037598</v>
      </c>
      <c r="E1093">
        <f t="shared" si="65"/>
        <v>8.0976091176271411E-3</v>
      </c>
      <c r="F1093">
        <f t="shared" si="66"/>
        <v>0.70498190715996223</v>
      </c>
      <c r="G1093">
        <f t="shared" si="67"/>
        <v>103.10196146370885</v>
      </c>
    </row>
    <row r="1094" spans="1:7" x14ac:dyDescent="0.2">
      <c r="A1094">
        <v>1.8075562547892301</v>
      </c>
      <c r="B1094">
        <f t="shared" si="64"/>
        <v>3.6151125095784602</v>
      </c>
      <c r="C1094">
        <v>8.0175113677978492E-3</v>
      </c>
      <c r="D1094">
        <v>108.61199951171901</v>
      </c>
      <c r="E1094">
        <f t="shared" si="65"/>
        <v>8.0755887776613206E-3</v>
      </c>
      <c r="F1094">
        <f t="shared" si="66"/>
        <v>0.70561727577979061</v>
      </c>
      <c r="G1094">
        <f t="shared" si="67"/>
        <v>102.8215897873789</v>
      </c>
    </row>
    <row r="1095" spans="1:7" x14ac:dyDescent="0.2">
      <c r="A1095">
        <v>1.8092346144840099</v>
      </c>
      <c r="B1095">
        <f t="shared" si="64"/>
        <v>3.6184692289680198</v>
      </c>
      <c r="C1095">
        <v>7.9955749511718792E-3</v>
      </c>
      <c r="D1095">
        <v>108.71199798584</v>
      </c>
      <c r="E1095">
        <f t="shared" si="65"/>
        <v>8.0536523610353506E-3</v>
      </c>
      <c r="F1095">
        <f t="shared" si="66"/>
        <v>0.70627245848432396</v>
      </c>
      <c r="G1095">
        <f t="shared" si="67"/>
        <v>102.54228665619918</v>
      </c>
    </row>
    <row r="1096" spans="1:7" x14ac:dyDescent="0.2">
      <c r="A1096">
        <v>1.8108622170984701</v>
      </c>
      <c r="B1096">
        <f t="shared" si="64"/>
        <v>3.6217244341969401</v>
      </c>
      <c r="C1096">
        <v>7.4678521156310998E-3</v>
      </c>
      <c r="D1096">
        <v>108.81199645996099</v>
      </c>
      <c r="E1096">
        <f t="shared" si="65"/>
        <v>7.5259295254945721E-3</v>
      </c>
      <c r="F1096">
        <f t="shared" si="66"/>
        <v>0.70690782710415234</v>
      </c>
      <c r="G1096">
        <f t="shared" si="67"/>
        <v>95.823110827496279</v>
      </c>
    </row>
    <row r="1097" spans="1:7" x14ac:dyDescent="0.2">
      <c r="A1097">
        <v>1.8125406932085799</v>
      </c>
      <c r="B1097">
        <f t="shared" si="64"/>
        <v>3.6250813864171598</v>
      </c>
      <c r="C1097">
        <v>7.2922348976135302E-3</v>
      </c>
      <c r="D1097">
        <v>108.912002563477</v>
      </c>
      <c r="E1097">
        <f t="shared" si="65"/>
        <v>7.3503123074770025E-3</v>
      </c>
      <c r="F1097">
        <f t="shared" si="66"/>
        <v>0.70756305525383734</v>
      </c>
      <c r="G1097">
        <f t="shared" si="67"/>
        <v>93.587082960332822</v>
      </c>
    </row>
    <row r="1098" spans="1:7" x14ac:dyDescent="0.2">
      <c r="A1098">
        <v>1.81421916931868</v>
      </c>
      <c r="B1098">
        <f t="shared" ref="B1098:B1124" si="68">2*A1098</f>
        <v>3.62843833863736</v>
      </c>
      <c r="C1098">
        <v>7.2648048400878896E-3</v>
      </c>
      <c r="D1098">
        <v>109.012001037598</v>
      </c>
      <c r="E1098">
        <f t="shared" ref="E1098:E1124" si="69">C1098-$C$9</f>
        <v>7.3228822499513619E-3</v>
      </c>
      <c r="F1098">
        <f t="shared" ref="F1098:F1124" si="70">B1098/$H$2</f>
        <v>0.70821828340351856</v>
      </c>
      <c r="G1098">
        <f t="shared" ref="G1098:G1124" si="71">E1098/$P$2</f>
        <v>93.237832620772764</v>
      </c>
    </row>
    <row r="1099" spans="1:7" x14ac:dyDescent="0.2">
      <c r="A1099">
        <v>1.81594851892442</v>
      </c>
      <c r="B1099">
        <f t="shared" si="68"/>
        <v>3.63189703784884</v>
      </c>
      <c r="C1099">
        <v>7.2276024818420399E-3</v>
      </c>
      <c r="D1099">
        <v>109.11199951171901</v>
      </c>
      <c r="E1099">
        <f t="shared" si="69"/>
        <v>7.2856798917055121E-3</v>
      </c>
      <c r="F1099">
        <f t="shared" si="70"/>
        <v>0.70889337108305273</v>
      </c>
      <c r="G1099">
        <f t="shared" si="71"/>
        <v>92.764157484012557</v>
      </c>
    </row>
    <row r="1100" spans="1:7" x14ac:dyDescent="0.2">
      <c r="A1100">
        <v>1.81767786853015</v>
      </c>
      <c r="B1100">
        <f t="shared" si="68"/>
        <v>3.6353557370603</v>
      </c>
      <c r="C1100">
        <v>7.0880775451660199E-3</v>
      </c>
      <c r="D1100">
        <v>109.21199798584</v>
      </c>
      <c r="E1100">
        <f t="shared" si="69"/>
        <v>7.1461549550294922E-3</v>
      </c>
      <c r="F1100">
        <f t="shared" si="70"/>
        <v>0.70956845876258301</v>
      </c>
      <c r="G1100">
        <f t="shared" si="71"/>
        <v>90.98767081548678</v>
      </c>
    </row>
    <row r="1101" spans="1:7" x14ac:dyDescent="0.2">
      <c r="A1101">
        <v>1.8193563446402501</v>
      </c>
      <c r="B1101">
        <f t="shared" si="68"/>
        <v>3.6387126892805002</v>
      </c>
      <c r="C1101">
        <v>7.0444154739379896E-3</v>
      </c>
      <c r="D1101">
        <v>109.31199645996099</v>
      </c>
      <c r="E1101">
        <f t="shared" si="69"/>
        <v>7.1024928838014619E-3</v>
      </c>
      <c r="F1101">
        <f t="shared" si="70"/>
        <v>0.71022368691226423</v>
      </c>
      <c r="G1101">
        <f t="shared" si="71"/>
        <v>90.43174805856107</v>
      </c>
    </row>
    <row r="1102" spans="1:7" x14ac:dyDescent="0.2">
      <c r="A1102">
        <v>1.8210348207503599</v>
      </c>
      <c r="B1102">
        <f t="shared" si="68"/>
        <v>3.6420696415007199</v>
      </c>
      <c r="C1102">
        <v>7.0120162963867201E-3</v>
      </c>
      <c r="D1102">
        <v>109.412002563477</v>
      </c>
      <c r="E1102">
        <f t="shared" si="69"/>
        <v>7.0700937062501924E-3</v>
      </c>
      <c r="F1102">
        <f t="shared" si="70"/>
        <v>0.71087891506194922</v>
      </c>
      <c r="G1102">
        <f t="shared" si="71"/>
        <v>90.019228917809343</v>
      </c>
    </row>
    <row r="1103" spans="1:7" x14ac:dyDescent="0.2">
      <c r="A1103">
        <v>1.82271329686046</v>
      </c>
      <c r="B1103">
        <f t="shared" si="68"/>
        <v>3.64542659372092</v>
      </c>
      <c r="C1103">
        <v>6.9163837432861296E-3</v>
      </c>
      <c r="D1103">
        <v>109.512001037598</v>
      </c>
      <c r="E1103">
        <f t="shared" si="69"/>
        <v>6.9744611531496019E-3</v>
      </c>
      <c r="F1103">
        <f t="shared" si="70"/>
        <v>0.71153414321163044</v>
      </c>
      <c r="G1103">
        <f t="shared" si="71"/>
        <v>88.80159743409277</v>
      </c>
    </row>
    <row r="1104" spans="1:7" x14ac:dyDescent="0.2">
      <c r="A1104">
        <v>1.8243917729705601</v>
      </c>
      <c r="B1104">
        <f t="shared" si="68"/>
        <v>3.6487835459411202</v>
      </c>
      <c r="C1104">
        <v>6.8699326515197796E-3</v>
      </c>
      <c r="D1104">
        <v>109.61199951171901</v>
      </c>
      <c r="E1104">
        <f t="shared" si="69"/>
        <v>6.9280100613832519E-3</v>
      </c>
      <c r="F1104">
        <f t="shared" si="70"/>
        <v>0.71218937136131177</v>
      </c>
      <c r="G1104">
        <f t="shared" si="71"/>
        <v>88.210163764762385</v>
      </c>
    </row>
    <row r="1105" spans="1:7" x14ac:dyDescent="0.2">
      <c r="A1105">
        <v>1.82601937558502</v>
      </c>
      <c r="B1105">
        <f t="shared" si="68"/>
        <v>3.6520387511700401</v>
      </c>
      <c r="C1105">
        <v>6.8205776214599603E-3</v>
      </c>
      <c r="D1105">
        <v>109.71199798584</v>
      </c>
      <c r="E1105">
        <f t="shared" si="69"/>
        <v>6.8786550313234326E-3</v>
      </c>
      <c r="F1105">
        <f t="shared" si="70"/>
        <v>0.71282473998113993</v>
      </c>
      <c r="G1105">
        <f t="shared" si="71"/>
        <v>87.581756004724838</v>
      </c>
    </row>
    <row r="1106" spans="1:7" x14ac:dyDescent="0.2">
      <c r="A1106">
        <v>1.82764697819948</v>
      </c>
      <c r="B1106">
        <f t="shared" si="68"/>
        <v>3.6552939563989599</v>
      </c>
      <c r="C1106">
        <v>6.2477674484252904E-3</v>
      </c>
      <c r="D1106">
        <v>109.81199645996099</v>
      </c>
      <c r="E1106">
        <f t="shared" si="69"/>
        <v>6.3058448582887627E-3</v>
      </c>
      <c r="F1106">
        <f t="shared" si="70"/>
        <v>0.71346010860096809</v>
      </c>
      <c r="G1106">
        <f t="shared" si="71"/>
        <v>80.288510365381512</v>
      </c>
    </row>
    <row r="1107" spans="1:7" x14ac:dyDescent="0.2">
      <c r="A1107">
        <v>1.8292745808139399</v>
      </c>
      <c r="B1107">
        <f t="shared" si="68"/>
        <v>3.6585491616278798</v>
      </c>
      <c r="C1107">
        <v>4.4765086174011204E-3</v>
      </c>
      <c r="D1107">
        <v>109.912002563477</v>
      </c>
      <c r="E1107">
        <f t="shared" si="69"/>
        <v>4.5345860272645927E-3</v>
      </c>
      <c r="F1107">
        <f t="shared" si="70"/>
        <v>0.71409547722079636</v>
      </c>
      <c r="G1107">
        <f t="shared" si="71"/>
        <v>57.736142489168003</v>
      </c>
    </row>
    <row r="1108" spans="1:7" x14ac:dyDescent="0.2">
      <c r="A1108">
        <v>1.83090218342841</v>
      </c>
      <c r="B1108">
        <f t="shared" si="68"/>
        <v>3.6618043668568201</v>
      </c>
      <c r="C1108">
        <v>2.65051651000977E-3</v>
      </c>
      <c r="D1108">
        <v>110.012001037598</v>
      </c>
      <c r="E1108">
        <f t="shared" si="69"/>
        <v>2.7085939198732418E-3</v>
      </c>
      <c r="F1108">
        <f t="shared" si="70"/>
        <v>0.71473084584062851</v>
      </c>
      <c r="G1108">
        <f t="shared" si="71"/>
        <v>34.486888894118366</v>
      </c>
    </row>
    <row r="1109" spans="1:7" x14ac:dyDescent="0.2">
      <c r="A1109">
        <v>1.8325806595385099</v>
      </c>
      <c r="B1109">
        <f t="shared" si="68"/>
        <v>3.6651613190770198</v>
      </c>
      <c r="C1109">
        <v>2.5222942829132098E-3</v>
      </c>
      <c r="D1109">
        <v>110.11199951171901</v>
      </c>
      <c r="E1109">
        <f t="shared" si="69"/>
        <v>2.5803716927766816E-3</v>
      </c>
      <c r="F1109">
        <f t="shared" si="70"/>
        <v>0.71538607399030973</v>
      </c>
      <c r="G1109">
        <f t="shared" si="71"/>
        <v>32.854312793584832</v>
      </c>
    </row>
    <row r="1110" spans="1:7" x14ac:dyDescent="0.2">
      <c r="A1110">
        <v>1.83425913564861</v>
      </c>
      <c r="B1110">
        <f t="shared" si="68"/>
        <v>3.66851827129722</v>
      </c>
      <c r="C1110">
        <v>2.25560784339905E-3</v>
      </c>
      <c r="D1110">
        <v>110.21199798584</v>
      </c>
      <c r="E1110">
        <f t="shared" si="69"/>
        <v>2.3136852532625219E-3</v>
      </c>
      <c r="F1110">
        <f t="shared" si="70"/>
        <v>0.71604130213999095</v>
      </c>
      <c r="G1110">
        <f t="shared" si="71"/>
        <v>29.458755585244329</v>
      </c>
    </row>
    <row r="1111" spans="1:7" x14ac:dyDescent="0.2">
      <c r="A1111">
        <v>1.83593749534339</v>
      </c>
      <c r="B1111">
        <f t="shared" si="68"/>
        <v>3.67187499068678</v>
      </c>
      <c r="C1111">
        <v>2.21851134300232E-3</v>
      </c>
      <c r="D1111">
        <v>110.31199645996099</v>
      </c>
      <c r="E1111">
        <f t="shared" si="69"/>
        <v>2.2765887528657918E-3</v>
      </c>
      <c r="F1111">
        <f t="shared" si="70"/>
        <v>0.71669648484452442</v>
      </c>
      <c r="G1111">
        <f t="shared" si="71"/>
        <v>28.986428272480328</v>
      </c>
    </row>
    <row r="1112" spans="1:7" x14ac:dyDescent="0.2">
      <c r="A1112">
        <v>1.8376159714534901</v>
      </c>
      <c r="B1112">
        <f t="shared" si="68"/>
        <v>3.6752319429069802</v>
      </c>
      <c r="C1112">
        <v>2.1900258064269998E-3</v>
      </c>
      <c r="D1112">
        <v>110.412002563477</v>
      </c>
      <c r="E1112">
        <f t="shared" si="69"/>
        <v>2.2481032162904716E-3</v>
      </c>
      <c r="F1112">
        <f t="shared" si="70"/>
        <v>0.71735171299420564</v>
      </c>
      <c r="G1112">
        <f t="shared" si="71"/>
        <v>28.623739156273352</v>
      </c>
    </row>
    <row r="1113" spans="1:7" x14ac:dyDescent="0.2">
      <c r="A1113">
        <v>1.83929444756359</v>
      </c>
      <c r="B1113">
        <f t="shared" si="68"/>
        <v>3.6785888951271799</v>
      </c>
      <c r="C1113">
        <v>2.1722035408020001E-3</v>
      </c>
      <c r="D1113">
        <v>110.512001037598</v>
      </c>
      <c r="E1113">
        <f t="shared" si="69"/>
        <v>2.230280950665472E-3</v>
      </c>
      <c r="F1113">
        <f t="shared" si="70"/>
        <v>0.71800694114388686</v>
      </c>
      <c r="G1113">
        <f t="shared" si="71"/>
        <v>28.396819022568113</v>
      </c>
    </row>
    <row r="1114" spans="1:7" x14ac:dyDescent="0.2">
      <c r="A1114">
        <v>1.84102379716933</v>
      </c>
      <c r="B1114">
        <f t="shared" si="68"/>
        <v>3.6820475943386599</v>
      </c>
      <c r="C1114">
        <v>2.14722752571106E-3</v>
      </c>
      <c r="D1114">
        <v>110.61199951171901</v>
      </c>
      <c r="E1114">
        <f t="shared" si="69"/>
        <v>2.2053049355745319E-3</v>
      </c>
      <c r="F1114">
        <f t="shared" si="70"/>
        <v>0.71868202882342092</v>
      </c>
      <c r="G1114">
        <f t="shared" si="71"/>
        <v>28.078814521731243</v>
      </c>
    </row>
    <row r="1115" spans="1:7" x14ac:dyDescent="0.2">
      <c r="A1115">
        <v>1.84275314677507</v>
      </c>
      <c r="B1115">
        <f t="shared" si="68"/>
        <v>3.6855062935501399</v>
      </c>
      <c r="C1115">
        <v>1.5161956548690801E-3</v>
      </c>
      <c r="D1115">
        <v>110.71199798584</v>
      </c>
      <c r="E1115">
        <f t="shared" si="69"/>
        <v>1.5742730647325522E-3</v>
      </c>
      <c r="F1115">
        <f t="shared" si="70"/>
        <v>0.71935711650295509</v>
      </c>
      <c r="G1115">
        <f t="shared" si="71"/>
        <v>20.044267202289042</v>
      </c>
    </row>
    <row r="1116" spans="1:7" x14ac:dyDescent="0.2">
      <c r="A1116">
        <v>1.84448249638081</v>
      </c>
      <c r="B1116">
        <f t="shared" si="68"/>
        <v>3.6889649927616199</v>
      </c>
      <c r="C1116">
        <v>1.45655310153961E-3</v>
      </c>
      <c r="D1116">
        <v>110.81199645996099</v>
      </c>
      <c r="E1116">
        <f t="shared" si="69"/>
        <v>1.5146305114030821E-3</v>
      </c>
      <c r="F1116">
        <f t="shared" si="70"/>
        <v>0.72003220418248925</v>
      </c>
      <c r="G1116">
        <f t="shared" si="71"/>
        <v>19.28487462780847</v>
      </c>
    </row>
    <row r="1117" spans="1:7" x14ac:dyDescent="0.2">
      <c r="A1117">
        <v>1.8461100989952699</v>
      </c>
      <c r="B1117">
        <f t="shared" si="68"/>
        <v>3.6922201979905398</v>
      </c>
      <c r="C1117">
        <v>1.43233370780945E-3</v>
      </c>
      <c r="D1117">
        <v>110.912002563477</v>
      </c>
      <c r="E1117">
        <f t="shared" si="69"/>
        <v>1.4904111176729221E-3</v>
      </c>
      <c r="F1117">
        <f t="shared" si="70"/>
        <v>0.72066757280231752</v>
      </c>
      <c r="G1117">
        <f t="shared" si="71"/>
        <v>18.976503729340962</v>
      </c>
    </row>
    <row r="1118" spans="1:7" x14ac:dyDescent="0.2">
      <c r="A1118">
        <v>1.84778857510537</v>
      </c>
      <c r="B1118">
        <f t="shared" si="68"/>
        <v>3.69557715021074</v>
      </c>
      <c r="C1118">
        <v>1.41881632804871E-3</v>
      </c>
      <c r="D1118">
        <v>111.012001037598</v>
      </c>
      <c r="E1118">
        <f t="shared" si="69"/>
        <v>1.4768937379121821E-3</v>
      </c>
      <c r="F1118">
        <f t="shared" si="70"/>
        <v>0.72132280095199874</v>
      </c>
      <c r="G1118">
        <f t="shared" si="71"/>
        <v>18.804395104815196</v>
      </c>
    </row>
    <row r="1119" spans="1:7" x14ac:dyDescent="0.2">
      <c r="A1119">
        <v>1.8494670512154701</v>
      </c>
      <c r="B1119">
        <f t="shared" si="68"/>
        <v>3.6989341024309401</v>
      </c>
      <c r="C1119">
        <v>1.4037556648254399E-3</v>
      </c>
      <c r="D1119">
        <v>111.11199951171901</v>
      </c>
      <c r="E1119">
        <f t="shared" si="69"/>
        <v>1.461833074688912E-3</v>
      </c>
      <c r="F1119">
        <f t="shared" si="70"/>
        <v>0.72197802910167996</v>
      </c>
      <c r="G1119">
        <f t="shared" si="71"/>
        <v>18.612636784957136</v>
      </c>
    </row>
    <row r="1120" spans="1:7" x14ac:dyDescent="0.2">
      <c r="A1120">
        <v>1.8510437803342901</v>
      </c>
      <c r="B1120">
        <f t="shared" si="68"/>
        <v>3.7020875606685801</v>
      </c>
      <c r="C1120">
        <v>1.38694751262665E-3</v>
      </c>
      <c r="D1120">
        <v>111.21199798584</v>
      </c>
      <c r="E1120">
        <f t="shared" si="69"/>
        <v>1.4450249224901221E-3</v>
      </c>
      <c r="F1120">
        <f t="shared" si="70"/>
        <v>0.72259353819165528</v>
      </c>
      <c r="G1120">
        <f t="shared" si="71"/>
        <v>18.398628744422869</v>
      </c>
    </row>
    <row r="1121" spans="1:7" x14ac:dyDescent="0.2">
      <c r="A1121">
        <v>1.8527222564443899</v>
      </c>
      <c r="B1121">
        <f t="shared" si="68"/>
        <v>3.7054445128887799</v>
      </c>
      <c r="C1121">
        <v>1.3754363059997601E-3</v>
      </c>
      <c r="D1121">
        <v>111.31199645996099</v>
      </c>
      <c r="E1121">
        <f t="shared" si="69"/>
        <v>1.4335137158632322E-3</v>
      </c>
      <c r="F1121">
        <f t="shared" si="70"/>
        <v>0.72324876634133639</v>
      </c>
      <c r="G1121">
        <f t="shared" si="71"/>
        <v>18.25206350957313</v>
      </c>
    </row>
    <row r="1122" spans="1:7" x14ac:dyDescent="0.2">
      <c r="A1122">
        <v>1.8543498590588601</v>
      </c>
      <c r="B1122">
        <f t="shared" si="68"/>
        <v>3.7086997181177201</v>
      </c>
      <c r="C1122">
        <v>1.3589754104614299E-3</v>
      </c>
      <c r="D1122">
        <v>111.412002563477</v>
      </c>
      <c r="E1122">
        <f t="shared" si="69"/>
        <v>1.417052820324902E-3</v>
      </c>
      <c r="F1122">
        <f t="shared" si="70"/>
        <v>0.72388413496116855</v>
      </c>
      <c r="G1122">
        <f t="shared" si="71"/>
        <v>18.042476878161565</v>
      </c>
    </row>
    <row r="1123" spans="1:7" x14ac:dyDescent="0.2">
      <c r="A1123">
        <v>1.85597746167332</v>
      </c>
      <c r="B1123">
        <f t="shared" si="68"/>
        <v>3.71195492334664</v>
      </c>
      <c r="C1123">
        <v>1.33738172054291E-3</v>
      </c>
      <c r="D1123">
        <v>111.512001037598</v>
      </c>
      <c r="E1123">
        <f t="shared" si="69"/>
        <v>1.395459130406382E-3</v>
      </c>
      <c r="F1123">
        <f t="shared" si="70"/>
        <v>0.72451950358099682</v>
      </c>
      <c r="G1123">
        <f t="shared" si="71"/>
        <v>17.767537478951478</v>
      </c>
    </row>
    <row r="1124" spans="1:7" x14ac:dyDescent="0.2">
      <c r="A1124">
        <v>1.8568929517641699</v>
      </c>
      <c r="B1124">
        <f t="shared" si="68"/>
        <v>3.7137859035283398</v>
      </c>
      <c r="C1124">
        <v>1.3268053531646699E-3</v>
      </c>
      <c r="D1124">
        <v>111.56500244140599</v>
      </c>
      <c r="E1124">
        <f t="shared" si="69"/>
        <v>1.384882763028142E-3</v>
      </c>
      <c r="F1124">
        <f t="shared" si="70"/>
        <v>0.72487688422804297</v>
      </c>
      <c r="G1124">
        <f t="shared" si="71"/>
        <v>17.632874987095256</v>
      </c>
    </row>
  </sheetData>
  <mergeCells count="1">
    <mergeCell ref="I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PEGDA_10pGelMA_1</vt:lpstr>
      <vt:lpstr>PEGDA_10pGelMA_2</vt:lpstr>
      <vt:lpstr>PEGDA_10pGelMA_3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Jariwala, Megan Anderson</dc:creator>
  <cp:lastModifiedBy>Jariwala, Megan Anderson</cp:lastModifiedBy>
  <dcterms:created xsi:type="dcterms:W3CDTF">2024-08-04T21:09:58Z</dcterms:created>
  <dcterms:modified xsi:type="dcterms:W3CDTF">2024-08-04T21:26:31Z</dcterms:modified>
</cp:coreProperties>
</file>