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stochastic_process_calibration_2022\"/>
    </mc:Choice>
  </mc:AlternateContent>
  <xr:revisionPtr revIDLastSave="0" documentId="13_ncr:1_{EA04F0F6-05CD-47C5-8E56-305C41EF2BB8}" xr6:coauthVersionLast="47" xr6:coauthVersionMax="47" xr10:uidLastSave="{00000000-0000-0000-0000-000000000000}"/>
  <bookViews>
    <workbookView xWindow="-40110" yWindow="-1740" windowWidth="38700" windowHeight="15435" xr2:uid="{967F9AD7-8446-4EE8-829F-255EFDF66692}"/>
  </bookViews>
  <sheets>
    <sheet name="Curves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F9" i="1"/>
  <c r="F8" i="1"/>
  <c r="F7" i="1"/>
  <c r="F6" i="1"/>
</calcChain>
</file>

<file path=xl/sharedStrings.xml><?xml version="1.0" encoding="utf-8"?>
<sst xmlns="http://schemas.openxmlformats.org/spreadsheetml/2006/main" count="3" uniqueCount="3">
  <si>
    <t>Tenors</t>
  </si>
  <si>
    <t>Discount Factors</t>
  </si>
  <si>
    <t>Interpolation Tenors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</si>
</sst>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0000000000000"/>
  </numFmts>
  <fonts count="2" x14ac:knownFonts="1">
    <font>
      <sz val="10"/>
      <color theme="1"/>
      <name val="Calibri Light"/>
      <family val="2"/>
    </font>
    <font>
      <b/>
      <sz val="10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15" fontId="0" fillId="0" borderId="0" xfId="0" applyNumberFormat="1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01CA-DEA5-4AF6-B3DD-F472B5126E3A}">
  <dimension ref="B4:F14"/>
  <sheetViews>
    <sheetView showGridLines="0" tabSelected="1" zoomScale="145" zoomScaleNormal="145" workbookViewId="0">
      <selection activeCell="F17" sqref="F17"/>
    </sheetView>
  </sheetViews>
  <sheetFormatPr defaultRowHeight="12.75" x14ac:dyDescent="0.2"/>
  <cols>
    <col min="1" max="1" width="4.28515625" customWidth="1"/>
    <col min="6" max="6" width="21.85546875" bestFit="1" customWidth="1"/>
  </cols>
  <sheetData>
    <row r="4" spans="2:6" x14ac:dyDescent="0.2">
      <c r="B4" s="2" t="s">
        <v>0</v>
      </c>
      <c r="C4" s="2" t="s">
        <v>1</v>
      </c>
    </row>
    <row r="5" spans="2:6" x14ac:dyDescent="0.2">
      <c r="B5" s="1">
        <v>0</v>
      </c>
      <c r="C5" s="1">
        <v>1</v>
      </c>
      <c r="E5" s="3">
        <v>44562</v>
      </c>
    </row>
    <row r="6" spans="2:6" x14ac:dyDescent="0.2">
      <c r="B6" s="1">
        <v>0.25</v>
      </c>
      <c r="C6" s="1">
        <v>0.95</v>
      </c>
      <c r="E6" s="3">
        <v>44652</v>
      </c>
      <c r="F6" s="4">
        <f>(E6-E5)/360</f>
        <v>0.25</v>
      </c>
    </row>
    <row r="7" spans="2:6" x14ac:dyDescent="0.2">
      <c r="B7" s="1">
        <v>0.5</v>
      </c>
      <c r="C7" s="1">
        <v>0.9</v>
      </c>
      <c r="E7" s="3">
        <v>44742</v>
      </c>
      <c r="F7" s="4">
        <f>(E7-E6)/360</f>
        <v>0.25</v>
      </c>
    </row>
    <row r="8" spans="2:6" x14ac:dyDescent="0.2">
      <c r="B8" s="1">
        <v>0.75</v>
      </c>
      <c r="C8" s="1">
        <v>0.85</v>
      </c>
      <c r="E8" s="3">
        <v>44832</v>
      </c>
      <c r="F8" s="4">
        <f>(E8-E7)/360</f>
        <v>0.25</v>
      </c>
    </row>
    <row r="9" spans="2:6" x14ac:dyDescent="0.2">
      <c r="B9" s="1">
        <v>1</v>
      </c>
      <c r="C9" s="1">
        <v>0.8</v>
      </c>
      <c r="E9" s="3">
        <v>44922</v>
      </c>
      <c r="F9" s="4">
        <f>(E9-E8)/360</f>
        <v>0.25</v>
      </c>
    </row>
    <row r="12" spans="2:6" x14ac:dyDescent="0.2">
      <c r="B12" s="2" t="s">
        <v>2</v>
      </c>
    </row>
    <row r="13" spans="2:6" x14ac:dyDescent="0.2">
      <c r="B13">
        <v>0.625</v>
      </c>
      <c r="C13" s="3">
        <v>44787</v>
      </c>
      <c r="D13">
        <f>(C13-E5)/360</f>
        <v>0.625</v>
      </c>
    </row>
    <row r="14" spans="2:6" x14ac:dyDescent="0.2">
      <c r="B14">
        <v>0.875</v>
      </c>
      <c r="C14" s="3">
        <v>44877</v>
      </c>
      <c r="D14">
        <f>(C14-E5)/360</f>
        <v>0.875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 Collins</dc:creator>
  <cp:lastModifiedBy>Storm Collins</cp:lastModifiedBy>
  <dcterms:created xsi:type="dcterms:W3CDTF">2022-09-06T10:03:22Z</dcterms:created>
  <dcterms:modified xsi:type="dcterms:W3CDTF">2022-09-06T13:02:07Z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2022-09-06T10:03:23Z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cfb647fd-1cb5-47f3-a272-3c773f4dc1c1</vt:lpwstr>
  </property>
  <property fmtid="{D5CDD505-2E9C-101B-9397-08002B2CF9AE}" pid="8" name="MSIP_Label_ea60d57e-af5b-4752-ac57-3e4f28ca11dc_ContentBits">
    <vt:lpwstr>0</vt:lpwstr>
  </property>
</Properties>
</file>